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FR\Interiéry\"/>
    </mc:Choice>
  </mc:AlternateContent>
  <xr:revisionPtr revIDLastSave="0" documentId="13_ncr:1_{6B3F1BE0-2C84-48A8-879E-228FFBA4E6B7}" xr6:coauthVersionLast="47" xr6:coauthVersionMax="47" xr10:uidLastSave="{00000000-0000-0000-0000-000000000000}"/>
  <bookViews>
    <workbookView xWindow="-120" yWindow="-120" windowWidth="29040" windowHeight="15840" tabRatio="771" xr2:uid="{00000000-000D-0000-FFFF-FFFF00000000}"/>
  </bookViews>
  <sheets>
    <sheet name="S25SW" sheetId="24" r:id="rId1"/>
    <sheet name="helpS25SW" sheetId="25" state="hidden" r:id="rId2"/>
    <sheet name="instructions" sheetId="31" r:id="rId3"/>
  </sheets>
  <definedNames>
    <definedName name="_xlnm._FilterDatabase" localSheetId="1" hidden="1">helpS25SW!$C$88:$H$88</definedName>
    <definedName name="_Lam16">helpS25SW!$O$2:$O$4</definedName>
    <definedName name="Bal">helpS25SW!$N$2:$N$5</definedName>
    <definedName name="Bar.pr.h.IN1">helpS25SW!$I$2:$I$78</definedName>
    <definedName name="Bar.pr.h.IN2">helpS25SW!$H$2:$H$17</definedName>
    <definedName name="BarvaLam.IN">helpS25SW!$J$2:$J$36</definedName>
    <definedName name="BarvaOvl">helpS25SW!$F$2:$F$4</definedName>
    <definedName name="Náplet">helpS25SW!$C$2:$C$3</definedName>
    <definedName name="_xlnm.Print_Area" localSheetId="2">instructions!#REF!</definedName>
    <definedName name="Ovladani">helpS25SW!$D$2:$D$5</definedName>
    <definedName name="Typ">helpS25SW!$B$2:$B$6</definedName>
    <definedName name="TypOvl">helpS25SW!$E$2:$E$5</definedName>
    <definedName name="TypUchyc">helpS25SW!$M$2:$M$12</definedName>
    <definedName name="TypVyr">helpS25SW!$A$2</definedName>
    <definedName name="Vedeni">helpS25SW!$L$2:$L$15</definedName>
  </definedNames>
  <calcPr calcId="145621"/>
</workbook>
</file>

<file path=xl/sharedStrings.xml><?xml version="1.0" encoding="utf-8"?>
<sst xmlns="http://schemas.openxmlformats.org/spreadsheetml/2006/main" count="419" uniqueCount="294">
  <si>
    <t>Bílovecká 2411/1, 746 01 Opava</t>
  </si>
  <si>
    <t>ISOTRA a.s.</t>
  </si>
  <si>
    <t>X</t>
  </si>
  <si>
    <t>Typ</t>
  </si>
  <si>
    <t>L</t>
  </si>
  <si>
    <t>P</t>
  </si>
  <si>
    <t>Barva lam.IN</t>
  </si>
  <si>
    <t>Pinie</t>
  </si>
  <si>
    <t>ne</t>
  </si>
  <si>
    <t>287/21</t>
  </si>
  <si>
    <t>529/21</t>
  </si>
  <si>
    <t>0</t>
  </si>
  <si>
    <t>717/21</t>
  </si>
  <si>
    <t>752/21</t>
  </si>
  <si>
    <t>848/21</t>
  </si>
  <si>
    <t>174/21</t>
  </si>
  <si>
    <t>195/21</t>
  </si>
  <si>
    <t>306/21</t>
  </si>
  <si>
    <t>700/21</t>
  </si>
  <si>
    <t>713/21</t>
  </si>
  <si>
    <t>714/21</t>
  </si>
  <si>
    <t>903/21</t>
  </si>
  <si>
    <t>1011/21</t>
  </si>
  <si>
    <t>1012/21</t>
  </si>
  <si>
    <t>1083/21</t>
  </si>
  <si>
    <t>2016/21</t>
  </si>
  <si>
    <t>4024/21</t>
  </si>
  <si>
    <t>2612SP/21</t>
  </si>
  <si>
    <t>2601SP/21</t>
  </si>
  <si>
    <t>1P</t>
  </si>
  <si>
    <t>65P</t>
  </si>
  <si>
    <t>58P/21</t>
  </si>
  <si>
    <t>7324/21</t>
  </si>
  <si>
    <t>7325/21</t>
  </si>
  <si>
    <t>7328/21</t>
  </si>
  <si>
    <t>7343/21</t>
  </si>
  <si>
    <t>7344/21</t>
  </si>
  <si>
    <t>7349/21</t>
  </si>
  <si>
    <t>1/21</t>
  </si>
  <si>
    <t>11/21</t>
  </si>
  <si>
    <t>12/21</t>
  </si>
  <si>
    <t>17/21</t>
  </si>
  <si>
    <t>44/21</t>
  </si>
  <si>
    <t>49/21</t>
  </si>
  <si>
    <t>58/21</t>
  </si>
  <si>
    <t>60/21</t>
  </si>
  <si>
    <t>61/21</t>
  </si>
  <si>
    <t>65/21</t>
  </si>
  <si>
    <t>711/21</t>
  </si>
  <si>
    <t>712/21</t>
  </si>
  <si>
    <t>567/21</t>
  </si>
  <si>
    <t>716/21</t>
  </si>
  <si>
    <t>1926/21</t>
  </si>
  <si>
    <t>244/21</t>
  </si>
  <si>
    <t>77/21</t>
  </si>
  <si>
    <t>380/21</t>
  </si>
  <si>
    <t>A</t>
  </si>
  <si>
    <t>N</t>
  </si>
  <si>
    <t>Bar.pr.h.IN1</t>
  </si>
  <si>
    <t>Bar.pr.h.IN2</t>
  </si>
  <si>
    <t>793</t>
  </si>
  <si>
    <t>794</t>
  </si>
  <si>
    <t>795</t>
  </si>
  <si>
    <t>796</t>
  </si>
  <si>
    <t>797</t>
  </si>
  <si>
    <t>798</t>
  </si>
  <si>
    <t>81/21</t>
  </si>
  <si>
    <t>82/21</t>
  </si>
  <si>
    <t>83/21</t>
  </si>
  <si>
    <t>84/21</t>
  </si>
  <si>
    <t>85/21</t>
  </si>
  <si>
    <t>91/21</t>
  </si>
  <si>
    <t>92/21</t>
  </si>
  <si>
    <t>86/21</t>
  </si>
  <si>
    <t>87/21</t>
  </si>
  <si>
    <t>ISD110</t>
  </si>
  <si>
    <t>ISD120</t>
  </si>
  <si>
    <t>ISD130</t>
  </si>
  <si>
    <t>ISD140</t>
  </si>
  <si>
    <t>ISD150</t>
  </si>
  <si>
    <t>ISD160</t>
  </si>
  <si>
    <t>ISD310</t>
  </si>
  <si>
    <t>ISD210</t>
  </si>
  <si>
    <t>ISD220</t>
  </si>
  <si>
    <t>ISD230</t>
  </si>
  <si>
    <t>Xisd</t>
  </si>
  <si>
    <t>3</t>
  </si>
  <si>
    <t>1</t>
  </si>
  <si>
    <t>1ID</t>
  </si>
  <si>
    <t>4</t>
  </si>
  <si>
    <t>4ID</t>
  </si>
  <si>
    <t>ano</t>
  </si>
  <si>
    <t>Ak</t>
  </si>
  <si>
    <t>D</t>
  </si>
  <si>
    <t>Dk</t>
  </si>
  <si>
    <t>E</t>
  </si>
  <si>
    <t>S</t>
  </si>
  <si>
    <t>0,8+K</t>
  </si>
  <si>
    <t>1,2+K</t>
  </si>
  <si>
    <t>L+K</t>
  </si>
  <si>
    <t>X0,8</t>
  </si>
  <si>
    <t>XL</t>
  </si>
  <si>
    <t>X1,2</t>
  </si>
  <si>
    <t>SR30</t>
  </si>
  <si>
    <t>SR30/1</t>
  </si>
  <si>
    <t>A20</t>
  </si>
  <si>
    <t>A20/4</t>
  </si>
  <si>
    <t>A79/2</t>
  </si>
  <si>
    <t>A20/3</t>
  </si>
  <si>
    <t>A20/2</t>
  </si>
  <si>
    <t>ZA_081A</t>
  </si>
  <si>
    <t>25SW</t>
  </si>
  <si>
    <t>TypVyr</t>
  </si>
  <si>
    <t>Náplet</t>
  </si>
  <si>
    <t>Ovladani</t>
  </si>
  <si>
    <t>TypOvl</t>
  </si>
  <si>
    <t>BarvaOvl</t>
  </si>
  <si>
    <t>Vedeni</t>
  </si>
  <si>
    <t>TypUchyc</t>
  </si>
  <si>
    <t>Bon de commande pour vénétiens entre vitrage avec bouton d´orientation</t>
  </si>
  <si>
    <t>SYSTEME 25 SW</t>
  </si>
  <si>
    <t>Commande</t>
  </si>
  <si>
    <t>Numéro de commande</t>
  </si>
  <si>
    <t>Comandé le</t>
  </si>
  <si>
    <t>Téléphone</t>
  </si>
  <si>
    <t>Délai de livraison</t>
  </si>
  <si>
    <t>Client</t>
  </si>
  <si>
    <t>TVA</t>
  </si>
  <si>
    <t>Adresse de facturation</t>
  </si>
  <si>
    <t>Adresse de livraison</t>
  </si>
  <si>
    <t>Repere</t>
  </si>
  <si>
    <t>Type de produit</t>
  </si>
  <si>
    <t>Quantité</t>
  </si>
  <si>
    <t>Type de lame</t>
  </si>
  <si>
    <t>Bordure entre travers</t>
  </si>
  <si>
    <t>Manoeuvre</t>
  </si>
  <si>
    <t>Type de manoeuvre bouton</t>
  </si>
  <si>
    <t>Couleur de manoeuvre</t>
  </si>
  <si>
    <t>Longeur de maneouvre (mm)</t>
  </si>
  <si>
    <t xml:space="preserve">largeur [mm] </t>
  </si>
  <si>
    <t xml:space="preserve">hauteur [mm] </t>
  </si>
  <si>
    <t>Couleur de lames</t>
  </si>
  <si>
    <t>Couleur de profils        (supérieur, basse)</t>
  </si>
  <si>
    <t>Guidage</t>
  </si>
  <si>
    <t>Type de fixation</t>
  </si>
  <si>
    <t>Dimension      "B"</t>
  </si>
  <si>
    <t>Dimension "B2"</t>
  </si>
  <si>
    <t>Dimension           "C"</t>
  </si>
  <si>
    <t>Dimension        "D"</t>
  </si>
  <si>
    <t>Note</t>
  </si>
  <si>
    <t>Notes explicatives</t>
  </si>
  <si>
    <t>Notes explicatives:</t>
  </si>
  <si>
    <t xml:space="preserve">Note: si la variante OUI/NON n´est pas spécifiée, on compte avec la version NON. </t>
  </si>
  <si>
    <t>6) manoeuvre par bouton d´orientation et cordon</t>
  </si>
  <si>
    <t>9) longeur de cordon de manoeuvre</t>
  </si>
  <si>
    <t>13) mlargeur max. de DECORAT est 4m</t>
  </si>
  <si>
    <t>16) dimension B = longeur de fils plat de l´extremité de profil supérieure jusqu´a le treuil de cone</t>
  </si>
  <si>
    <t>18)dimension C = longeur de l´axe flexible de la connexion de l´axe flexible jusqu´au bouton d´orientation</t>
  </si>
  <si>
    <t>19) dimension D = longeur de bowden sur l´axe flexible (la distance standarde entre C-D = 100mm)</t>
  </si>
  <si>
    <t>17) dimension B2 = largeur de profil, si différent que la largeur de lames</t>
  </si>
  <si>
    <t xml:space="preserve">(si la dimension B2 n´est pas noté, il est valable: </t>
  </si>
  <si>
    <t>largeur de profil = largeur de lames)</t>
  </si>
  <si>
    <t>Bon de commande pour vénétiens entre vitrage avec bouton d´orientation - Systéme 25 SW</t>
  </si>
  <si>
    <t>Abbréviation</t>
  </si>
  <si>
    <t>nom</t>
  </si>
  <si>
    <t>lame 25mm</t>
  </si>
  <si>
    <t>lame 25mm - imitation bois</t>
  </si>
  <si>
    <t>lame 16mm</t>
  </si>
  <si>
    <t>lame 25mm - intimité</t>
  </si>
  <si>
    <t>lame 25mm - intimité, imitation bois</t>
  </si>
  <si>
    <t>Bordure entre les travers</t>
  </si>
  <si>
    <t>NON</t>
  </si>
  <si>
    <t>OUI</t>
  </si>
  <si>
    <t>a gauche de la vue frontale</t>
  </si>
  <si>
    <t>a droite de la vue frontale</t>
  </si>
  <si>
    <t>a gauche de la vue frontale, cordon</t>
  </si>
  <si>
    <t>a droite de la vue frontale, cordon</t>
  </si>
  <si>
    <t>Type de bouton d´orientation</t>
  </si>
  <si>
    <t>Type "A"</t>
  </si>
  <si>
    <t>Type "D"</t>
  </si>
  <si>
    <t>Type "A" avec couverture de profil supérieur</t>
  </si>
  <si>
    <t>Type "D" avec couverture de profil supérieur</t>
  </si>
  <si>
    <t>gris RAL 9006</t>
  </si>
  <si>
    <t>anodisé</t>
  </si>
  <si>
    <t>pas choisi</t>
  </si>
  <si>
    <t>Couleurs de profils</t>
  </si>
  <si>
    <t>blanc</t>
  </si>
  <si>
    <t>brun</t>
  </si>
  <si>
    <t>argent</t>
  </si>
  <si>
    <t>ivoire</t>
  </si>
  <si>
    <t>chataigne</t>
  </si>
  <si>
    <t>chaine d´or</t>
  </si>
  <si>
    <t>laquage dans une autre couleur RAL</t>
  </si>
  <si>
    <t>Isotra systéme DECORAL lisse ISD110</t>
  </si>
  <si>
    <t>largeur maximale de DECORAL fait du 4m</t>
  </si>
  <si>
    <t>Isotra systéme DECORAL lisse ISD120</t>
  </si>
  <si>
    <t>Isotra systéme DECORAL lisse ISD130</t>
  </si>
  <si>
    <t>Isotra systéme DECORAL lisse ISD140</t>
  </si>
  <si>
    <t>Isotra systéme DECORAL lisse ISD150</t>
  </si>
  <si>
    <t>Isotra systéme DECORAL lisse ISD160</t>
  </si>
  <si>
    <t>Isotra systéme DECORAL satiné ISD310</t>
  </si>
  <si>
    <t>Isotra systéme DECORAL structuré ISD210</t>
  </si>
  <si>
    <t>Isotra systéme DECORAL structuré ISD220</t>
  </si>
  <si>
    <t>Isotra systéme DECORAL structuré ISD230</t>
  </si>
  <si>
    <t>AUTRE ISD suite a la consultation avec votre commercial</t>
  </si>
  <si>
    <t>produit sans guidage</t>
  </si>
  <si>
    <t>nylon 0,8mm (+IS29)</t>
  </si>
  <si>
    <t>nylon 0,8mm (+consolle A70)</t>
  </si>
  <si>
    <t>nylon 0,8mm (+équerre A77)</t>
  </si>
  <si>
    <t>nylon 1,2mm (+consolle A70)</t>
  </si>
  <si>
    <t>nylon 1,2mm (+équerre A77)</t>
  </si>
  <si>
    <t>cable de guidage 0,9mm (+consolle A70)</t>
  </si>
  <si>
    <t>cable de guidage 0,9mm )+équerre A77)</t>
  </si>
  <si>
    <t>nylon 0,8mm - fixation a consulter</t>
  </si>
  <si>
    <t>cable 0,9mm - fixation a consulter</t>
  </si>
  <si>
    <t>nylon 1,2mm - fixation a consulter</t>
  </si>
  <si>
    <t>fixation murale SR30</t>
  </si>
  <si>
    <t>fixation au plafond SR30/1</t>
  </si>
  <si>
    <t>fixation au plafond A79/2 (click)</t>
  </si>
  <si>
    <t>fixation sur le cadre de la fenetre A20/3 (+petit pont)</t>
  </si>
  <si>
    <t>fixation sur le cadre de la fenetre A20/2 (+ petit pont)</t>
  </si>
  <si>
    <t>fixation sur le cadre de la fenetre A20 (+petit pont)</t>
  </si>
  <si>
    <t>fixation sur le cadre de la fenetre A20/4 (atype+petit pont)</t>
  </si>
  <si>
    <t>fixation sur le cadre de la fenetrea ZA-081A (atype)</t>
  </si>
  <si>
    <t>AUTRE - nécessaire a consulter avec votre commercial</t>
  </si>
  <si>
    <t>LS</t>
  </si>
  <si>
    <t>PS</t>
  </si>
  <si>
    <t>0,8+U</t>
  </si>
  <si>
    <t>1,2+U</t>
  </si>
  <si>
    <t>L+U</t>
  </si>
  <si>
    <t>Emballage</t>
  </si>
  <si>
    <t>Abbréviation 2 d´un produit</t>
  </si>
  <si>
    <t>Nom</t>
  </si>
  <si>
    <t>note</t>
  </si>
  <si>
    <t>Bal</t>
  </si>
  <si>
    <t>oo</t>
  </si>
  <si>
    <t>prise individuelle</t>
  </si>
  <si>
    <t>ss</t>
  </si>
  <si>
    <t>transport externe</t>
  </si>
  <si>
    <t>tu</t>
  </si>
  <si>
    <t>transport Isotra</t>
  </si>
  <si>
    <t>ev</t>
  </si>
  <si>
    <t>carton renforcé</t>
  </si>
  <si>
    <t>profil supérieur sans couvertures, avec fils plat seulement</t>
  </si>
  <si>
    <t>profil supérieur avec couvertures, avec fils plat seulement</t>
  </si>
  <si>
    <t>profil supérieur sans couvertures; avec bowden, flexible de la connexion, bouton d´orientation seulement</t>
  </si>
  <si>
    <t>profil supérieur avec couvertures; avec bowden, flexible de la connexion, bouton d´orientation seulement</t>
  </si>
  <si>
    <t>Lam16</t>
  </si>
  <si>
    <t>410</t>
  </si>
  <si>
    <t>423</t>
  </si>
  <si>
    <t>ISD152</t>
  </si>
  <si>
    <t>Isotra systém DECORAL Iisse ISD152</t>
  </si>
  <si>
    <t>ISD154</t>
  </si>
  <si>
    <t>Isotra systém DECORAL Iisse ISD154</t>
  </si>
  <si>
    <t>ISD200</t>
  </si>
  <si>
    <t>Isotra systém DECORAL structuré ISD200</t>
  </si>
  <si>
    <t>ISD212</t>
  </si>
  <si>
    <t>Isotra systém DECORAL structuré ISD212</t>
  </si>
  <si>
    <t>ISD214</t>
  </si>
  <si>
    <t>Isotra systém DECORAL structuré ISD214</t>
  </si>
  <si>
    <t>ISD222</t>
  </si>
  <si>
    <t>Isotra systém DECORAL structuré ISD222</t>
  </si>
  <si>
    <t>ISD500</t>
  </si>
  <si>
    <t>Isotra systém DECORAL lisse ISD500</t>
  </si>
  <si>
    <t>ISD510</t>
  </si>
  <si>
    <t>Isotra systém DECORAL lisse ISD510</t>
  </si>
  <si>
    <t>ISD600</t>
  </si>
  <si>
    <t>Isotra systém DECORAL structuré ISD600</t>
  </si>
  <si>
    <t>ISD610</t>
  </si>
  <si>
    <t>Isotra systém DECORAL structuré ISD610</t>
  </si>
  <si>
    <t>ISD620</t>
  </si>
  <si>
    <t>Isotra systém DECORAL structuré ISD620</t>
  </si>
  <si>
    <t>ISD630</t>
  </si>
  <si>
    <t>Isotra systém DECORAL structuré ISD630</t>
  </si>
  <si>
    <t>ISD640</t>
  </si>
  <si>
    <t>Isotra systém DECORAL structuré ISD640</t>
  </si>
  <si>
    <t>ISD700</t>
  </si>
  <si>
    <t>Isotra systém DECORAL ISD700</t>
  </si>
  <si>
    <r>
      <t>Tout selon les conditions générales d’achat et les réglements de réclamations de la société ISOTRA a. s., accessibles sur:</t>
    </r>
    <r>
      <rPr>
        <sz val="12"/>
        <rFont val="Arial"/>
        <family val="2"/>
        <charset val="238"/>
      </rPr>
      <t xml:space="preserve"> </t>
    </r>
  </si>
  <si>
    <t>http://www.persienneisotra.fr/conditions-generales</t>
  </si>
  <si>
    <t>http://www.persienneisotra.fr/regles-de-reclamation</t>
  </si>
  <si>
    <t>Gris (anthracite)</t>
  </si>
  <si>
    <t>Noir (noir foncé)</t>
  </si>
  <si>
    <t>SR30/V33</t>
  </si>
  <si>
    <t>fixation mur SR30/V33 (110-140)</t>
  </si>
  <si>
    <t>ZA_083A</t>
  </si>
  <si>
    <t xml:space="preserve">montage de fenêtre ZA-083A (sans perçage)
</t>
  </si>
  <si>
    <t>L+ZA083</t>
  </si>
  <si>
    <t>cable 0,9mm (+ ZA-083)</t>
  </si>
  <si>
    <t>0,8+ZA083</t>
  </si>
  <si>
    <t>nylon 0,8mm (+ ZA-083)</t>
  </si>
  <si>
    <t>1,2+ZA083</t>
  </si>
  <si>
    <t>nylon 1,2mm (+ ZA-083)</t>
  </si>
  <si>
    <t>Valable de: 13.06.2025.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</si>
</sst>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31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i/>
      <sz val="8"/>
      <name val="Arial"/>
      <family val="2"/>
      <charset val="238"/>
    </font>
    <font>
      <sz val="10"/>
      <name val="Aris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ont="0" applyBorder="0" applyAlignment="0" applyProtection="0">
      <protection locked="0"/>
    </xf>
    <xf numFmtId="0" fontId="3" fillId="0" borderId="0"/>
    <xf numFmtId="0" fontId="3" fillId="0" borderId="0">
      <protection locked="0"/>
    </xf>
    <xf numFmtId="0" fontId="3" fillId="0" borderId="0"/>
    <xf numFmtId="0" fontId="1" fillId="0" borderId="0"/>
    <xf numFmtId="0" fontId="13" fillId="0" borderId="0"/>
    <xf numFmtId="0" fontId="1" fillId="0" borderId="0"/>
    <xf numFmtId="0" fontId="19" fillId="0" borderId="0"/>
    <xf numFmtId="0" fontId="20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/>
    <xf numFmtId="0" fontId="4" fillId="2" borderId="0" xfId="0" applyFont="1" applyFill="1"/>
    <xf numFmtId="0" fontId="2" fillId="2" borderId="0" xfId="13" applyFont="1" applyFill="1" applyAlignment="1" applyProtection="1">
      <alignment vertical="center"/>
      <protection locked="0"/>
    </xf>
    <xf numFmtId="0" fontId="3" fillId="2" borderId="0" xfId="12" applyFont="1" applyFill="1" applyAlignment="1" applyProtection="1">
      <alignment vertical="center"/>
      <protection locked="0"/>
    </xf>
    <xf numFmtId="0" fontId="5" fillId="2" borderId="1" xfId="12" applyFont="1" applyFill="1" applyBorder="1" applyAlignment="1" applyProtection="1">
      <alignment vertical="center"/>
      <protection locked="0"/>
    </xf>
    <xf numFmtId="0" fontId="6" fillId="3" borderId="2" xfId="0" applyFont="1" applyFill="1" applyBorder="1"/>
    <xf numFmtId="0" fontId="6" fillId="3" borderId="3" xfId="0" applyFont="1" applyFill="1" applyBorder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9" fontId="23" fillId="0" borderId="0" xfId="9" applyNumberFormat="1" applyFont="1" applyAlignment="1">
      <alignment horizontal="center"/>
    </xf>
    <xf numFmtId="0" fontId="20" fillId="0" borderId="0" xfId="9" applyFont="1" applyAlignment="1">
      <alignment horizontal="center"/>
    </xf>
    <xf numFmtId="0" fontId="8" fillId="2" borderId="0" xfId="0" applyFont="1" applyFill="1"/>
    <xf numFmtId="0" fontId="7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7" fillId="2" borderId="0" xfId="13" applyFont="1" applyFill="1" applyProtection="1">
      <protection locked="0"/>
    </xf>
    <xf numFmtId="49" fontId="23" fillId="0" borderId="0" xfId="9" applyNumberFormat="1" applyFont="1" applyAlignment="1" applyProtection="1">
      <alignment horizontal="center"/>
      <protection locked="0"/>
    </xf>
    <xf numFmtId="0" fontId="3" fillId="2" borderId="0" xfId="0" applyFont="1" applyFill="1"/>
    <xf numFmtId="0" fontId="4" fillId="2" borderId="2" xfId="0" applyFont="1" applyFill="1" applyBorder="1"/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Protection="1">
      <protection locked="0"/>
    </xf>
    <xf numFmtId="0" fontId="2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 vertical="center"/>
      <protection locked="0"/>
    </xf>
    <xf numFmtId="49" fontId="18" fillId="0" borderId="0" xfId="11" applyNumberFormat="1"/>
    <xf numFmtId="0" fontId="2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9" fontId="20" fillId="0" borderId="0" xfId="10" applyNumberFormat="1"/>
    <xf numFmtId="0" fontId="3" fillId="0" borderId="0" xfId="0" applyFont="1" applyAlignment="1">
      <alignment horizontal="left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2" xfId="0" applyBorder="1"/>
    <xf numFmtId="0" fontId="14" fillId="0" borderId="2" xfId="2" applyFont="1" applyBorder="1" applyAlignment="1" applyProtection="1">
      <alignment horizontal="center"/>
    </xf>
    <xf numFmtId="0" fontId="14" fillId="0" borderId="2" xfId="2" applyFont="1" applyBorder="1" applyAlignment="1" applyProtection="1"/>
    <xf numFmtId="0" fontId="14" fillId="0" borderId="2" xfId="2" applyFont="1" applyBorder="1" applyAlignment="1" applyProtection="1">
      <alignment horizontal="center" vertical="center"/>
    </xf>
    <xf numFmtId="0" fontId="14" fillId="0" borderId="2" xfId="2" applyFont="1" applyBorder="1" applyAlignment="1" applyProtection="1">
      <alignment horizontal="center" vertical="top"/>
    </xf>
    <xf numFmtId="0" fontId="18" fillId="0" borderId="0" xfId="11"/>
    <xf numFmtId="0" fontId="18" fillId="0" borderId="0" xfId="11" applyAlignment="1">
      <alignment horizontal="left"/>
    </xf>
    <xf numFmtId="49" fontId="18" fillId="0" borderId="0" xfId="11" applyNumberFormat="1" applyAlignment="1">
      <alignment horizontal="left"/>
    </xf>
    <xf numFmtId="0" fontId="21" fillId="2" borderId="0" xfId="0" applyFont="1" applyFill="1"/>
    <xf numFmtId="0" fontId="4" fillId="0" borderId="2" xfId="0" applyFont="1" applyBorder="1"/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vertical="center" wrapText="1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vertical="center" wrapTex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14" fillId="0" borderId="0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/>
    <xf numFmtId="0" fontId="3" fillId="0" borderId="2" xfId="0" applyFont="1" applyBorder="1"/>
    <xf numFmtId="0" fontId="3" fillId="2" borderId="2" xfId="0" applyFont="1" applyFill="1" applyBorder="1" applyAlignment="1">
      <alignment horizontal="center" vertical="center"/>
    </xf>
    <xf numFmtId="0" fontId="14" fillId="0" borderId="2" xfId="2" applyFont="1" applyBorder="1" applyAlignment="1" applyProtection="1">
      <alignment horizontal="left"/>
    </xf>
    <xf numFmtId="0" fontId="14" fillId="0" borderId="2" xfId="2" applyFont="1" applyBorder="1" applyAlignment="1" applyProtection="1">
      <alignment horizontal="left" vertical="center"/>
    </xf>
    <xf numFmtId="0" fontId="3" fillId="2" borderId="2" xfId="0" applyFont="1" applyFill="1" applyBorder="1" applyAlignment="1">
      <alignment horizontal="left"/>
    </xf>
    <xf numFmtId="0" fontId="26" fillId="2" borderId="0" xfId="0" applyFont="1" applyFill="1" applyAlignment="1">
      <alignment horizontal="center"/>
    </xf>
    <xf numFmtId="0" fontId="26" fillId="0" borderId="0" xfId="2" applyFont="1" applyBorder="1" applyAlignment="1" applyProtection="1">
      <alignment horizontal="center"/>
    </xf>
    <xf numFmtId="0" fontId="26" fillId="0" borderId="0" xfId="2" applyFont="1" applyBorder="1" applyAlignment="1" applyProtection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7" fillId="2" borderId="23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4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6" fillId="4" borderId="0" xfId="0" applyFont="1" applyFill="1" applyAlignment="1">
      <alignment horizontal="left" vertical="center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7" fillId="2" borderId="28" xfId="0" applyFont="1" applyFill="1" applyBorder="1" applyAlignment="1">
      <alignment vertical="center"/>
    </xf>
    <xf numFmtId="0" fontId="17" fillId="0" borderId="2" xfId="0" applyFont="1" applyBorder="1" applyAlignment="1">
      <alignment horizontal="center"/>
    </xf>
    <xf numFmtId="0" fontId="17" fillId="2" borderId="2" xfId="6" applyFont="1" applyFill="1" applyBorder="1" applyAlignment="1">
      <alignment vertical="center"/>
    </xf>
    <xf numFmtId="0" fontId="4" fillId="2" borderId="2" xfId="6" applyFont="1" applyFill="1" applyBorder="1"/>
    <xf numFmtId="0" fontId="3" fillId="2" borderId="2" xfId="6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20" fillId="0" borderId="0" xfId="9" applyFont="1" applyAlignment="1">
      <alignment horizontal="left"/>
    </xf>
    <xf numFmtId="0" fontId="3" fillId="0" borderId="0" xfId="0" applyFont="1" applyAlignment="1">
      <alignment vertical="center"/>
    </xf>
    <xf numFmtId="0" fontId="30" fillId="0" borderId="0" xfId="15" applyFont="1" applyAlignment="1" applyProtection="1">
      <alignment vertical="center"/>
    </xf>
    <xf numFmtId="0" fontId="3" fillId="0" borderId="2" xfId="2" applyFont="1" applyBorder="1" applyAlignment="1" applyProtection="1">
      <alignment horizontal="center" vertical="top"/>
    </xf>
    <xf numFmtId="0" fontId="14" fillId="0" borderId="0" xfId="2" applyFont="1" applyBorder="1" applyAlignment="1" applyProtection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49" fontId="3" fillId="2" borderId="4" xfId="0" applyNumberFormat="1" applyFont="1" applyFill="1" applyBorder="1" applyAlignment="1" applyProtection="1">
      <alignment horizontal="left" vertical="center"/>
      <protection locked="0"/>
    </xf>
    <xf numFmtId="49" fontId="3" fillId="2" borderId="15" xfId="0" applyNumberFormat="1" applyFont="1" applyFill="1" applyBorder="1" applyAlignment="1" applyProtection="1">
      <alignment horizontal="left" vertical="center"/>
      <protection locked="0"/>
    </xf>
    <xf numFmtId="49" fontId="3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left" vertical="center"/>
      <protection locked="0"/>
    </xf>
    <xf numFmtId="0" fontId="3" fillId="2" borderId="31" xfId="0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2" borderId="33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2" borderId="34" xfId="0" applyFont="1" applyFill="1" applyBorder="1" applyAlignment="1" applyProtection="1">
      <alignment horizontal="left" vertical="center"/>
      <protection locked="0"/>
    </xf>
    <xf numFmtId="0" fontId="27" fillId="2" borderId="35" xfId="0" applyFont="1" applyFill="1" applyBorder="1" applyAlignment="1" applyProtection="1">
      <alignment horizontal="left" vertical="center"/>
      <protection locked="0"/>
    </xf>
    <xf numFmtId="0" fontId="27" fillId="2" borderId="36" xfId="0" applyFont="1" applyFill="1" applyBorder="1" applyAlignment="1" applyProtection="1">
      <alignment horizontal="left" vertical="center"/>
      <protection locked="0"/>
    </xf>
    <xf numFmtId="0" fontId="27" fillId="2" borderId="37" xfId="0" applyFont="1" applyFill="1" applyBorder="1" applyAlignment="1" applyProtection="1">
      <alignment horizontal="left" vertical="center"/>
      <protection locked="0"/>
    </xf>
    <xf numFmtId="49" fontId="3" fillId="2" borderId="38" xfId="0" applyNumberFormat="1" applyFont="1" applyFill="1" applyBorder="1" applyAlignment="1" applyProtection="1">
      <alignment horizontal="left" vertical="top" wrapText="1"/>
      <protection locked="0"/>
    </xf>
    <xf numFmtId="49" fontId="3" fillId="2" borderId="39" xfId="0" applyNumberFormat="1" applyFont="1" applyFill="1" applyBorder="1" applyAlignment="1" applyProtection="1">
      <alignment horizontal="left" vertical="top" wrapText="1"/>
      <protection locked="0"/>
    </xf>
    <xf numFmtId="49" fontId="3" fillId="2" borderId="40" xfId="0" applyNumberFormat="1" applyFont="1" applyFill="1" applyBorder="1" applyAlignment="1" applyProtection="1">
      <alignment horizontal="left" vertical="top" wrapText="1"/>
      <protection locked="0"/>
    </xf>
    <xf numFmtId="49" fontId="3" fillId="2" borderId="21" xfId="0" applyNumberFormat="1" applyFont="1" applyFill="1" applyBorder="1" applyAlignment="1" applyProtection="1">
      <alignment horizontal="left" vertical="top" wrapText="1"/>
      <protection locked="0"/>
    </xf>
    <xf numFmtId="49" fontId="3" fillId="2" borderId="41" xfId="0" applyNumberFormat="1" applyFont="1" applyFill="1" applyBorder="1" applyAlignment="1" applyProtection="1">
      <alignment horizontal="left" vertical="top" wrapText="1"/>
      <protection locked="0"/>
    </xf>
    <xf numFmtId="49" fontId="3" fillId="2" borderId="42" xfId="0" applyNumberFormat="1" applyFont="1" applyFill="1" applyBorder="1" applyAlignment="1" applyProtection="1">
      <alignment horizontal="left" vertical="top" wrapText="1"/>
      <protection locked="0"/>
    </xf>
    <xf numFmtId="49" fontId="3" fillId="2" borderId="10" xfId="0" applyNumberFormat="1" applyFont="1" applyFill="1" applyBorder="1" applyAlignment="1" applyProtection="1">
      <alignment horizontal="left" vertical="top" wrapText="1"/>
      <protection locked="0"/>
    </xf>
    <xf numFmtId="49" fontId="3" fillId="2" borderId="43" xfId="0" applyNumberFormat="1" applyFont="1" applyFill="1" applyBorder="1" applyAlignment="1" applyProtection="1">
      <alignment horizontal="left" vertical="top" wrapText="1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49" fontId="7" fillId="2" borderId="23" xfId="0" applyNumberFormat="1" applyFont="1" applyFill="1" applyBorder="1" applyAlignment="1" applyProtection="1">
      <alignment horizontal="left" vertical="center"/>
      <protection locked="0"/>
    </xf>
    <xf numFmtId="49" fontId="7" fillId="2" borderId="24" xfId="0" applyNumberFormat="1" applyFont="1" applyFill="1" applyBorder="1" applyAlignment="1" applyProtection="1">
      <alignment horizontal="left" vertical="center"/>
      <protection locked="0"/>
    </xf>
    <xf numFmtId="49" fontId="7" fillId="2" borderId="25" xfId="0" applyNumberFormat="1" applyFont="1" applyFill="1" applyBorder="1" applyAlignment="1" applyProtection="1">
      <alignment horizontal="left" vertical="center"/>
      <protection locked="0"/>
    </xf>
    <xf numFmtId="0" fontId="11" fillId="2" borderId="27" xfId="0" applyFont="1" applyFill="1" applyBorder="1" applyAlignment="1" applyProtection="1">
      <alignment horizontal="center"/>
      <protection locked="0"/>
    </xf>
    <xf numFmtId="0" fontId="11" fillId="2" borderId="34" xfId="0" applyFont="1" applyFill="1" applyBorder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1" fillId="2" borderId="21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46" xfId="0" applyFont="1" applyFill="1" applyBorder="1" applyAlignment="1" applyProtection="1">
      <alignment horizontal="center"/>
      <protection locked="0"/>
    </xf>
    <xf numFmtId="0" fontId="3" fillId="2" borderId="42" xfId="0" applyFont="1" applyFill="1" applyBorder="1" applyAlignment="1" applyProtection="1">
      <alignment horizontal="center"/>
      <protection locked="0"/>
    </xf>
    <xf numFmtId="0" fontId="11" fillId="2" borderId="45" xfId="0" applyFont="1" applyFill="1" applyBorder="1" applyAlignment="1" applyProtection="1">
      <alignment horizontal="center"/>
      <protection locked="0"/>
    </xf>
    <xf numFmtId="0" fontId="11" fillId="2" borderId="39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43" xfId="0" applyFont="1" applyFill="1" applyBorder="1" applyAlignment="1" applyProtection="1">
      <alignment horizontal="center"/>
      <protection locked="0"/>
    </xf>
  </cellXfs>
  <cellStyles count="16">
    <cellStyle name="čárky [0]_classic" xfId="1" xr:uid="{00000000-0005-0000-0000-000000000000}"/>
    <cellStyle name="Hypertextový odkaz" xfId="15" builtinId="8"/>
    <cellStyle name="můj" xfId="2" xr:uid="{00000000-0005-0000-0000-000002000000}"/>
    <cellStyle name="normálne_Hárok1" xfId="3" xr:uid="{00000000-0005-0000-0000-000003000000}"/>
    <cellStyle name="Normální" xfId="0" builtinId="0"/>
    <cellStyle name="Normální 12" xfId="4" xr:uid="{00000000-0005-0000-0000-000005000000}"/>
    <cellStyle name="Normální 2" xfId="5" xr:uid="{00000000-0005-0000-0000-000006000000}"/>
    <cellStyle name="Normální 3" xfId="6" xr:uid="{00000000-0005-0000-0000-000007000000}"/>
    <cellStyle name="Normální 4" xfId="7" xr:uid="{00000000-0005-0000-0000-000008000000}"/>
    <cellStyle name="Normální 4 2" xfId="8" xr:uid="{00000000-0005-0000-0000-000009000000}"/>
    <cellStyle name="Normální 5" xfId="9" xr:uid="{00000000-0005-0000-0000-00000A000000}"/>
    <cellStyle name="Normální 6" xfId="10" xr:uid="{00000000-0005-0000-0000-00000B000000}"/>
    <cellStyle name="Normální 7" xfId="11" xr:uid="{00000000-0005-0000-0000-00000C000000}"/>
    <cellStyle name="normální_List1" xfId="12" xr:uid="{00000000-0005-0000-0000-00000D000000}"/>
    <cellStyle name="normální_List3_1" xfId="13" xr:uid="{00000000-0005-0000-0000-00000E000000}"/>
    <cellStyle name="Procenta 2" xfId="14" xr:uid="{00000000-0005-0000-0000-00000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35</xdr:row>
      <xdr:rowOff>121920</xdr:rowOff>
    </xdr:from>
    <xdr:to>
      <xdr:col>2</xdr:col>
      <xdr:colOff>342900</xdr:colOff>
      <xdr:row>45</xdr:row>
      <xdr:rowOff>68580</xdr:rowOff>
    </xdr:to>
    <xdr:pic>
      <xdr:nvPicPr>
        <xdr:cNvPr id="4167" name="Obrázek 35">
          <a:extLst>
            <a:ext uri="{FF2B5EF4-FFF2-40B4-BE49-F238E27FC236}">
              <a16:creationId xmlns:a16="http://schemas.microsoft.com/office/drawing/2014/main" id="{00000000-0008-0000-0000-00004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8176260"/>
          <a:ext cx="1386840" cy="161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36</xdr:row>
      <xdr:rowOff>0</xdr:rowOff>
    </xdr:from>
    <xdr:to>
      <xdr:col>6</xdr:col>
      <xdr:colOff>205740</xdr:colOff>
      <xdr:row>45</xdr:row>
      <xdr:rowOff>76200</xdr:rowOff>
    </xdr:to>
    <xdr:grpSp>
      <xdr:nvGrpSpPr>
        <xdr:cNvPr id="4168" name="Skupina 1">
          <a:extLst>
            <a:ext uri="{FF2B5EF4-FFF2-40B4-BE49-F238E27FC236}">
              <a16:creationId xmlns:a16="http://schemas.microsoft.com/office/drawing/2014/main" id="{00000000-0008-0000-0000-000048100000}"/>
            </a:ext>
          </a:extLst>
        </xdr:cNvPr>
        <xdr:cNvGrpSpPr>
          <a:grpSpLocks/>
        </xdr:cNvGrpSpPr>
      </xdr:nvGrpSpPr>
      <xdr:grpSpPr bwMode="auto">
        <a:xfrm>
          <a:off x="2324100" y="8229600"/>
          <a:ext cx="1367790" cy="1562100"/>
          <a:chOff x="3095624" y="8582024"/>
          <a:chExt cx="904876" cy="847725"/>
        </a:xfrm>
      </xdr:grpSpPr>
      <xdr:pic>
        <xdr:nvPicPr>
          <xdr:cNvPr id="4" name="Picture 5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bright="-20000" contrast="40000"/>
          </a:blip>
          <a:srcRect l="87865" t="44479" b="28221"/>
          <a:stretch/>
        </xdr:blipFill>
        <xdr:spPr bwMode="auto">
          <a:xfrm>
            <a:off x="3095624" y="8582024"/>
            <a:ext cx="791148" cy="847725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ovéPol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609870" y="8897361"/>
            <a:ext cx="390630" cy="35219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spAutoFit/>
          </a:bodyPr>
          <a:lstStyle/>
          <a:p>
            <a:pPr algn="l"/>
            <a:r>
              <a:rPr lang="cs-CZ" sz="1400"/>
              <a:t>**</a:t>
            </a:r>
          </a:p>
        </xdr:txBody>
      </xdr:sp>
    </xdr:grpSp>
    <xdr:clientData/>
  </xdr:twoCellAnchor>
  <xdr:twoCellAnchor>
    <xdr:from>
      <xdr:col>10</xdr:col>
      <xdr:colOff>0</xdr:colOff>
      <xdr:row>36</xdr:row>
      <xdr:rowOff>0</xdr:rowOff>
    </xdr:from>
    <xdr:to>
      <xdr:col>12</xdr:col>
      <xdr:colOff>304800</xdr:colOff>
      <xdr:row>43</xdr:row>
      <xdr:rowOff>60960</xdr:rowOff>
    </xdr:to>
    <xdr:grpSp>
      <xdr:nvGrpSpPr>
        <xdr:cNvPr id="4169" name="Skupina 4">
          <a:extLst>
            <a:ext uri="{FF2B5EF4-FFF2-40B4-BE49-F238E27FC236}">
              <a16:creationId xmlns:a16="http://schemas.microsoft.com/office/drawing/2014/main" id="{00000000-0008-0000-0000-000049100000}"/>
            </a:ext>
          </a:extLst>
        </xdr:cNvPr>
        <xdr:cNvGrpSpPr>
          <a:grpSpLocks/>
        </xdr:cNvGrpSpPr>
      </xdr:nvGrpSpPr>
      <xdr:grpSpPr bwMode="auto">
        <a:xfrm>
          <a:off x="6124575" y="8229600"/>
          <a:ext cx="1781175" cy="1223010"/>
          <a:chOff x="35719" y="9001125"/>
          <a:chExt cx="1631156" cy="1226343"/>
        </a:xfrm>
      </xdr:grpSpPr>
      <xdr:grpSp>
        <xdr:nvGrpSpPr>
          <xdr:cNvPr id="4190" name="Skupina 9">
            <a:extLst>
              <a:ext uri="{FF2B5EF4-FFF2-40B4-BE49-F238E27FC236}">
                <a16:creationId xmlns:a16="http://schemas.microsoft.com/office/drawing/2014/main" id="{00000000-0008-0000-0000-00005E100000}"/>
              </a:ext>
            </a:extLst>
          </xdr:cNvPr>
          <xdr:cNvGrpSpPr>
            <a:grpSpLocks/>
          </xdr:cNvGrpSpPr>
        </xdr:nvGrpSpPr>
        <xdr:grpSpPr bwMode="auto">
          <a:xfrm>
            <a:off x="95250" y="9122569"/>
            <a:ext cx="1452563" cy="881062"/>
            <a:chOff x="0" y="0"/>
            <a:chExt cx="14573" cy="8858"/>
          </a:xfrm>
        </xdr:grpSpPr>
        <xdr:sp macro="" textlink="">
          <xdr:nvSpPr>
            <xdr:cNvPr id="4192" name="Přímá spojnice 2">
              <a:extLs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0" y="4857"/>
              <a:ext cx="9810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93" name="Přímá spojnice 3">
              <a:extLs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0" y="8763"/>
              <a:ext cx="9810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94" name="Přímá spojnice 4">
              <a:extLs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573" y="3048"/>
              <a:ext cx="0" cy="3619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95" name="Přímá spojnice 6">
              <a:extLs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906" y="3048"/>
              <a:ext cx="0" cy="581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96" name="Obdélník 5">
              <a:extLs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0" y="6191"/>
              <a:ext cx="12573" cy="1238"/>
            </a:xfrm>
            <a:prstGeom prst="rect">
              <a:avLst/>
            </a:prstGeom>
            <a:solidFill>
              <a:srgbClr val="FFFFFF"/>
            </a:solidFill>
            <a:ln w="25400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4197" name="Přímá spojnice 7">
              <a:extLs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000" y="6762"/>
              <a:ext cx="1257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prstDash val="dash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" name="Textové pole 2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91" y="4"/>
              <a:ext cx="2876" cy="3599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lnSpc>
                  <a:spcPts val="1900"/>
                </a:lnSpc>
                <a:defRPr sz="1000"/>
              </a:pPr>
              <a:r>
                <a:rPr lang="cs-CZ" sz="1800" b="1" i="0" u="none" strike="noStrike" baseline="0">
                  <a:solidFill>
                    <a:srgbClr val="000000"/>
                  </a:solidFill>
                  <a:latin typeface="Calibri"/>
                </a:rPr>
                <a:t>A</a:t>
              </a:r>
            </a:p>
            <a:p>
              <a:pPr algn="l" rtl="0">
                <a:lnSpc>
                  <a:spcPts val="1900"/>
                </a:lnSpc>
                <a:defRPr sz="1000"/>
              </a:pPr>
              <a:endParaRPr lang="cs-CZ" sz="1800" b="1" i="0" u="none" strike="noStrike" baseline="0">
                <a:solidFill>
                  <a:srgbClr val="000000"/>
                </a:solidFill>
                <a:latin typeface="Calibri"/>
              </a:endParaRPr>
            </a:p>
          </xdr:txBody>
        </xdr:sp>
        <xdr:sp macro="" textlink="">
          <xdr:nvSpPr>
            <xdr:cNvPr id="16" name="Textové pole 2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810" y="1230"/>
              <a:ext cx="2739" cy="344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cs-CZ" sz="1400" b="1" i="0" u="none" strike="noStrike" baseline="0">
                  <a:solidFill>
                    <a:srgbClr val="000000"/>
                  </a:solidFill>
                  <a:latin typeface="Calibri"/>
                </a:rPr>
                <a:t>BA</a:t>
              </a:r>
            </a:p>
            <a:p>
              <a:pPr algn="l" rtl="0">
                <a:defRPr sz="1000"/>
              </a:pPr>
              <a:endParaRPr lang="cs-CZ" sz="1400" b="1" i="0" u="none" strike="noStrike" baseline="0">
                <a:solidFill>
                  <a:srgbClr val="000000"/>
                </a:solidFill>
                <a:latin typeface="Calibri"/>
              </a:endParaRPr>
            </a:p>
          </xdr:txBody>
        </xdr:sp>
      </xdr:grpSp>
      <xdr:sp macro="" textlink="">
        <xdr:nvSpPr>
          <xdr:cNvPr id="8" name="Obdélník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35719" y="9001125"/>
            <a:ext cx="1631156" cy="1226343"/>
          </a:xfrm>
          <a:prstGeom prst="rect">
            <a:avLst/>
          </a:prstGeom>
          <a:noFill/>
          <a:ln w="6350">
            <a:solidFill>
              <a:sysClr val="windowText" lastClr="000000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cs-CZ"/>
          </a:p>
        </xdr:txBody>
      </xdr:sp>
    </xdr:grpSp>
    <xdr:clientData/>
  </xdr:twoCellAnchor>
  <xdr:twoCellAnchor editAs="oneCell">
    <xdr:from>
      <xdr:col>12</xdr:col>
      <xdr:colOff>348615</xdr:colOff>
      <xdr:row>36</xdr:row>
      <xdr:rowOff>0</xdr:rowOff>
    </xdr:from>
    <xdr:to>
      <xdr:col>16</xdr:col>
      <xdr:colOff>264398</xdr:colOff>
      <xdr:row>43</xdr:row>
      <xdr:rowOff>63417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lum bright="-20000" contrast="40000"/>
        </a:blip>
        <a:srcRect l="44075" t="2262" r="35324" b="75122"/>
        <a:stretch/>
      </xdr:blipFill>
      <xdr:spPr bwMode="auto">
        <a:xfrm>
          <a:off x="8214360" y="8206740"/>
          <a:ext cx="2323703" cy="1229277"/>
        </a:xfrm>
        <a:prstGeom prst="rect">
          <a:avLst/>
        </a:prstGeom>
        <a:ln w="9525">
          <a:solidFill>
            <a:sysClr val="windowText" lastClr="000000"/>
          </a:solidFill>
          <a:miter lim="800000"/>
          <a:headEnd/>
          <a:tailEnd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571500</xdr:colOff>
      <xdr:row>35</xdr:row>
      <xdr:rowOff>160020</xdr:rowOff>
    </xdr:from>
    <xdr:to>
      <xdr:col>20</xdr:col>
      <xdr:colOff>205740</xdr:colOff>
      <xdr:row>43</xdr:row>
      <xdr:rowOff>129540</xdr:rowOff>
    </xdr:to>
    <xdr:grpSp>
      <xdr:nvGrpSpPr>
        <xdr:cNvPr id="4171" name="Skupina 4">
          <a:extLst>
            <a:ext uri="{FF2B5EF4-FFF2-40B4-BE49-F238E27FC236}">
              <a16:creationId xmlns:a16="http://schemas.microsoft.com/office/drawing/2014/main" id="{00000000-0008-0000-0000-00004B100000}"/>
            </a:ext>
          </a:extLst>
        </xdr:cNvPr>
        <xdr:cNvGrpSpPr>
          <a:grpSpLocks/>
        </xdr:cNvGrpSpPr>
      </xdr:nvGrpSpPr>
      <xdr:grpSpPr bwMode="auto">
        <a:xfrm>
          <a:off x="10496550" y="8218170"/>
          <a:ext cx="1958340" cy="1303020"/>
          <a:chOff x="7677150" y="8153400"/>
          <a:chExt cx="1790700" cy="1695450"/>
        </a:xfrm>
      </xdr:grpSpPr>
      <xdr:grpSp>
        <xdr:nvGrpSpPr>
          <xdr:cNvPr id="4172" name="Skupina 5">
            <a:extLst>
              <a:ext uri="{FF2B5EF4-FFF2-40B4-BE49-F238E27FC236}">
                <a16:creationId xmlns:a16="http://schemas.microsoft.com/office/drawing/2014/main" id="{00000000-0008-0000-0000-00004C100000}"/>
              </a:ext>
            </a:extLst>
          </xdr:cNvPr>
          <xdr:cNvGrpSpPr>
            <a:grpSpLocks/>
          </xdr:cNvGrpSpPr>
        </xdr:nvGrpSpPr>
        <xdr:grpSpPr bwMode="auto">
          <a:xfrm>
            <a:off x="7962900" y="8420100"/>
            <a:ext cx="1504950" cy="1152525"/>
            <a:chOff x="1504950" y="609600"/>
            <a:chExt cx="2609850" cy="1771650"/>
          </a:xfrm>
        </xdr:grpSpPr>
        <xdr:sp macro="" textlink="">
          <xdr:nvSpPr>
            <xdr:cNvPr id="24" name="Obdélník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>
            <a:xfrm>
              <a:off x="1691654" y="794035"/>
              <a:ext cx="2411384" cy="152411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cs-CZ"/>
            </a:p>
          </xdr:txBody>
        </xdr:sp>
        <xdr:cxnSp macro="">
          <xdr:nvCxnSpPr>
            <xdr:cNvPr id="25" name="Přímá spojnice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CxnSpPr/>
          </xdr:nvCxnSpPr>
          <xdr:spPr>
            <a:xfrm>
              <a:off x="1691654" y="1083616"/>
              <a:ext cx="1823241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" name="Přímá spojnice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CxnSpPr/>
          </xdr:nvCxnSpPr>
          <xdr:spPr>
            <a:xfrm>
              <a:off x="1691654" y="1175063"/>
              <a:ext cx="1823241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" name="Přímá spojnice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CxnSpPr/>
          </xdr:nvCxnSpPr>
          <xdr:spPr>
            <a:xfrm>
              <a:off x="1691654" y="1327474"/>
              <a:ext cx="1823241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Přímá spojnice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CxnSpPr/>
          </xdr:nvCxnSpPr>
          <xdr:spPr>
            <a:xfrm>
              <a:off x="1691654" y="1449403"/>
              <a:ext cx="1823241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" name="Přímá spojnice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CxnSpPr/>
          </xdr:nvCxnSpPr>
          <xdr:spPr>
            <a:xfrm>
              <a:off x="1691654" y="1571331"/>
              <a:ext cx="1823241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" name="Přímá spojnice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CxnSpPr/>
          </xdr:nvCxnSpPr>
          <xdr:spPr>
            <a:xfrm>
              <a:off x="1691654" y="1708501"/>
              <a:ext cx="1823241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Přímá spojnice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CxnSpPr/>
          </xdr:nvCxnSpPr>
          <xdr:spPr>
            <a:xfrm>
              <a:off x="1691654" y="1830430"/>
              <a:ext cx="1823241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" name="Přímá spojnice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CxnSpPr/>
          </xdr:nvCxnSpPr>
          <xdr:spPr>
            <a:xfrm>
              <a:off x="1691654" y="1967600"/>
              <a:ext cx="1835004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" name="Přímá spojnice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CxnSpPr/>
          </xdr:nvCxnSpPr>
          <xdr:spPr>
            <a:xfrm>
              <a:off x="1691654" y="2089529"/>
              <a:ext cx="1835004" cy="0"/>
            </a:xfrm>
            <a:prstGeom prst="line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" name="Přímá spojnice se šipkou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CxnSpPr/>
          </xdr:nvCxnSpPr>
          <xdr:spPr>
            <a:xfrm>
              <a:off x="1491685" y="794035"/>
              <a:ext cx="0" cy="1432664"/>
            </a:xfrm>
            <a:prstGeom prst="straightConnector1">
              <a:avLst/>
            </a:prstGeom>
            <a:ln>
              <a:solidFill>
                <a:srgbClr val="C00000"/>
              </a:solidFill>
              <a:headEnd type="arrow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Přímá spojnice se šipkou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CxnSpPr/>
          </xdr:nvCxnSpPr>
          <xdr:spPr>
            <a:xfrm>
              <a:off x="1691654" y="2379110"/>
              <a:ext cx="1870293" cy="0"/>
            </a:xfrm>
            <a:prstGeom prst="straightConnector1">
              <a:avLst/>
            </a:prstGeom>
            <a:ln>
              <a:solidFill>
                <a:srgbClr val="C00000"/>
              </a:solidFill>
              <a:headEnd type="arrow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" name="Přímá spojnice se šipkou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CxnSpPr/>
          </xdr:nvCxnSpPr>
          <xdr:spPr>
            <a:xfrm>
              <a:off x="1679891" y="611142"/>
              <a:ext cx="2434909" cy="0"/>
            </a:xfrm>
            <a:prstGeom prst="straightConnector1">
              <a:avLst/>
            </a:prstGeom>
            <a:ln>
              <a:solidFill>
                <a:srgbClr val="C00000"/>
              </a:solidFill>
              <a:headEnd type="arrow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7" name="Obdélník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/>
          </xdr:nvSpPr>
          <xdr:spPr>
            <a:xfrm>
              <a:off x="1691654" y="946446"/>
              <a:ext cx="1835004" cy="1265011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cs-CZ"/>
            </a:p>
          </xdr:txBody>
        </xdr:sp>
      </xdr:grpSp>
      <xdr:sp macro="" textlink="">
        <xdr:nvSpPr>
          <xdr:cNvPr id="21" name="TextovéPole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7677150" y="8877189"/>
            <a:ext cx="223838" cy="32719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pPr algn="l"/>
            <a:r>
              <a:rPr lang="cs-CZ" sz="1100">
                <a:latin typeface="Arial" pitchFamily="34" charset="0"/>
                <a:cs typeface="Arial" pitchFamily="34" charset="0"/>
              </a:rPr>
              <a:t>V</a:t>
            </a:r>
          </a:p>
        </xdr:txBody>
      </xdr:sp>
      <xdr:sp macro="" textlink="">
        <xdr:nvSpPr>
          <xdr:cNvPr id="22" name="TextovéPole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8463973" y="9591062"/>
            <a:ext cx="223838" cy="25778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pPr algn="l"/>
            <a:r>
              <a:rPr lang="cs-CZ" sz="1100">
                <a:latin typeface="Arial" pitchFamily="34" charset="0"/>
                <a:cs typeface="Arial" pitchFamily="34" charset="0"/>
              </a:rPr>
              <a:t>Š</a:t>
            </a:r>
          </a:p>
        </xdr:txBody>
      </xdr:sp>
      <xdr:sp macro="" textlink="">
        <xdr:nvSpPr>
          <xdr:cNvPr id="23" name="TextovéPole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8633547" y="8153400"/>
            <a:ext cx="359497" cy="25778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rtlCol="0" anchor="t">
            <a:noAutofit/>
          </a:bodyPr>
          <a:lstStyle/>
          <a:p>
            <a:pPr algn="l"/>
            <a:r>
              <a:rPr lang="cs-CZ" sz="1100">
                <a:latin typeface="Arial" pitchFamily="34" charset="0"/>
                <a:cs typeface="Arial" pitchFamily="34" charset="0"/>
              </a:rPr>
              <a:t>B2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ersienneisotra.fr/regles-de-reclamation" TargetMode="External"/><Relationship Id="rId1" Type="http://schemas.openxmlformats.org/officeDocument/2006/relationships/hyperlink" Target="http://www.persienneisotra.fr/conditions-generale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49"/>
  <sheetViews>
    <sheetView showGridLines="0" tabSelected="1" zoomScaleNormal="100" zoomScaleSheetLayoutView="75" workbookViewId="0">
      <selection activeCell="A50" sqref="A50"/>
    </sheetView>
  </sheetViews>
  <sheetFormatPr defaultColWidth="9.28515625" defaultRowHeight="12.75"/>
  <cols>
    <col min="1" max="9" width="8.7109375" style="18" customWidth="1"/>
    <col min="10" max="11" width="13.42578125" style="18" customWidth="1"/>
    <col min="12" max="20" width="8.7109375" style="18" customWidth="1"/>
    <col min="21" max="21" width="20.85546875" style="18" customWidth="1"/>
    <col min="22" max="22" width="9.28515625" style="18" customWidth="1"/>
    <col min="23" max="16384" width="9.28515625" style="18"/>
  </cols>
  <sheetData>
    <row r="1" spans="1:21" s="9" customFormat="1" ht="15.75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</row>
    <row r="2" spans="1:21" s="9" customFormat="1" ht="15.7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0"/>
      <c r="N2" s="10"/>
      <c r="O2" s="10"/>
      <c r="P2" s="10"/>
      <c r="Q2" s="10"/>
      <c r="R2" s="10"/>
      <c r="S2" s="10"/>
      <c r="T2" s="10"/>
      <c r="U2" s="10"/>
    </row>
    <row r="3" spans="1:21" s="15" customFormat="1" ht="40.5" customHeight="1">
      <c r="A3" s="11" t="s">
        <v>119</v>
      </c>
      <c r="B3" s="11"/>
      <c r="C3" s="11"/>
      <c r="D3" s="12"/>
      <c r="E3" s="12"/>
      <c r="F3" s="12"/>
      <c r="G3" s="12"/>
      <c r="H3" s="12"/>
      <c r="I3" s="12"/>
      <c r="J3" s="12"/>
      <c r="K3" s="12"/>
      <c r="L3" s="12"/>
      <c r="M3" s="13"/>
      <c r="N3" s="13"/>
      <c r="O3" s="13"/>
      <c r="P3" s="13"/>
      <c r="Q3" s="13"/>
      <c r="R3" s="13"/>
      <c r="S3" s="14"/>
      <c r="T3" s="14"/>
    </row>
    <row r="4" spans="1:21" s="17" customFormat="1" ht="20.25" customHeight="1">
      <c r="A4" s="44" t="s">
        <v>120</v>
      </c>
      <c r="B4" s="44"/>
      <c r="C4" s="44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1" s="17" customFormat="1" ht="13.15" customHeight="1" thickBot="1"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1" s="17" customFormat="1" ht="15" customHeight="1" thickBot="1">
      <c r="A6" s="96" t="s">
        <v>121</v>
      </c>
      <c r="B6" s="97"/>
      <c r="C6" s="97"/>
      <c r="D6" s="97"/>
      <c r="E6" s="97"/>
      <c r="F6" s="97"/>
      <c r="G6" s="97"/>
      <c r="H6" s="97"/>
      <c r="I6" s="97"/>
      <c r="J6" s="98"/>
      <c r="K6" s="99"/>
      <c r="L6" s="161" t="s">
        <v>126</v>
      </c>
      <c r="M6" s="162"/>
      <c r="N6" s="162"/>
      <c r="O6" s="162"/>
      <c r="P6" s="162"/>
      <c r="Q6" s="162"/>
      <c r="R6" s="162"/>
      <c r="S6" s="162"/>
      <c r="T6" s="162"/>
      <c r="U6" s="163"/>
    </row>
    <row r="7" spans="1:21" s="17" customFormat="1" ht="15" customHeight="1" thickTop="1">
      <c r="A7" s="119" t="s">
        <v>122</v>
      </c>
      <c r="B7" s="120"/>
      <c r="C7" s="120"/>
      <c r="D7" s="121"/>
      <c r="E7" s="129"/>
      <c r="F7" s="130"/>
      <c r="G7" s="130"/>
      <c r="H7" s="130"/>
      <c r="I7" s="130"/>
      <c r="J7" s="131"/>
      <c r="K7" s="22"/>
      <c r="L7" s="127"/>
      <c r="M7" s="128"/>
      <c r="N7" s="166"/>
      <c r="O7" s="166"/>
      <c r="P7" s="166"/>
      <c r="Q7" s="166"/>
      <c r="R7" s="166"/>
      <c r="S7" s="166"/>
      <c r="T7" s="166"/>
      <c r="U7" s="167"/>
    </row>
    <row r="8" spans="1:21" s="17" customFormat="1" ht="15" customHeight="1">
      <c r="A8" s="122"/>
      <c r="B8" s="123"/>
      <c r="C8" s="123"/>
      <c r="D8" s="124"/>
      <c r="E8" s="132"/>
      <c r="F8" s="133"/>
      <c r="G8" s="133"/>
      <c r="H8" s="133"/>
      <c r="I8" s="133"/>
      <c r="J8" s="134"/>
      <c r="K8" s="22"/>
      <c r="L8" s="125" t="s">
        <v>127</v>
      </c>
      <c r="M8" s="126"/>
      <c r="N8" s="164"/>
      <c r="O8" s="164"/>
      <c r="P8" s="164"/>
      <c r="Q8" s="164"/>
      <c r="R8" s="164"/>
      <c r="S8" s="164"/>
      <c r="T8" s="164"/>
      <c r="U8" s="165"/>
    </row>
    <row r="9" spans="1:21" s="17" customFormat="1" ht="15" customHeight="1">
      <c r="A9" s="122" t="s">
        <v>123</v>
      </c>
      <c r="B9" s="123"/>
      <c r="C9" s="123"/>
      <c r="D9" s="124"/>
      <c r="E9" s="155"/>
      <c r="F9" s="156"/>
      <c r="G9" s="156"/>
      <c r="H9" s="156"/>
      <c r="I9" s="156"/>
      <c r="J9" s="157"/>
      <c r="K9" s="22"/>
      <c r="L9" s="144" t="s">
        <v>128</v>
      </c>
      <c r="M9" s="145"/>
      <c r="N9" s="172"/>
      <c r="O9" s="172"/>
      <c r="P9" s="172"/>
      <c r="Q9" s="172"/>
      <c r="R9" s="172"/>
      <c r="S9" s="172"/>
      <c r="T9" s="172"/>
      <c r="U9" s="173"/>
    </row>
    <row r="10" spans="1:21" s="17" customFormat="1" ht="15" customHeight="1">
      <c r="A10" s="122"/>
      <c r="B10" s="123"/>
      <c r="C10" s="123"/>
      <c r="D10" s="124"/>
      <c r="E10" s="132"/>
      <c r="F10" s="133"/>
      <c r="G10" s="133"/>
      <c r="H10" s="133"/>
      <c r="I10" s="133"/>
      <c r="J10" s="134"/>
      <c r="K10" s="22"/>
      <c r="L10" s="146"/>
      <c r="M10" s="147"/>
      <c r="N10" s="166"/>
      <c r="O10" s="166"/>
      <c r="P10" s="166"/>
      <c r="Q10" s="166"/>
      <c r="R10" s="166"/>
      <c r="S10" s="166"/>
      <c r="T10" s="166"/>
      <c r="U10" s="167"/>
    </row>
    <row r="11" spans="1:21" ht="15" customHeight="1">
      <c r="A11" s="122" t="s">
        <v>124</v>
      </c>
      <c r="B11" s="123"/>
      <c r="C11" s="123"/>
      <c r="D11" s="124"/>
      <c r="E11" s="155"/>
      <c r="F11" s="156"/>
      <c r="G11" s="156"/>
      <c r="H11" s="156"/>
      <c r="I11" s="156"/>
      <c r="J11" s="157"/>
      <c r="K11" s="22"/>
      <c r="L11" s="150"/>
      <c r="M11" s="151"/>
      <c r="N11" s="174"/>
      <c r="O11" s="174"/>
      <c r="P11" s="174"/>
      <c r="Q11" s="174"/>
      <c r="R11" s="174"/>
      <c r="S11" s="174"/>
      <c r="T11" s="174"/>
      <c r="U11" s="175"/>
    </row>
    <row r="12" spans="1:21" ht="15" customHeight="1">
      <c r="A12" s="122"/>
      <c r="B12" s="123"/>
      <c r="C12" s="123"/>
      <c r="D12" s="124"/>
      <c r="E12" s="132"/>
      <c r="F12" s="133"/>
      <c r="G12" s="133"/>
      <c r="H12" s="133"/>
      <c r="I12" s="133"/>
      <c r="J12" s="134"/>
      <c r="K12" s="22"/>
      <c r="L12" s="144" t="s">
        <v>129</v>
      </c>
      <c r="M12" s="145"/>
      <c r="N12" s="168"/>
      <c r="O12" s="168"/>
      <c r="P12" s="168"/>
      <c r="Q12" s="168"/>
      <c r="R12" s="168"/>
      <c r="S12" s="168"/>
      <c r="T12" s="168"/>
      <c r="U12" s="169"/>
    </row>
    <row r="13" spans="1:21" ht="15" customHeight="1">
      <c r="A13" s="122" t="s">
        <v>125</v>
      </c>
      <c r="B13" s="123"/>
      <c r="C13" s="123"/>
      <c r="D13" s="124"/>
      <c r="E13" s="155"/>
      <c r="F13" s="156"/>
      <c r="G13" s="156"/>
      <c r="H13" s="156"/>
      <c r="I13" s="156"/>
      <c r="J13" s="157"/>
      <c r="K13" s="22"/>
      <c r="L13" s="146"/>
      <c r="M13" s="147"/>
      <c r="N13" s="168"/>
      <c r="O13" s="168"/>
      <c r="P13" s="168"/>
      <c r="Q13" s="168"/>
      <c r="R13" s="168"/>
      <c r="S13" s="168"/>
      <c r="T13" s="168"/>
      <c r="U13" s="169"/>
    </row>
    <row r="14" spans="1:21" ht="15" customHeight="1" thickBot="1">
      <c r="A14" s="152"/>
      <c r="B14" s="153"/>
      <c r="C14" s="153"/>
      <c r="D14" s="154"/>
      <c r="E14" s="158"/>
      <c r="F14" s="159"/>
      <c r="G14" s="159"/>
      <c r="H14" s="159"/>
      <c r="I14" s="159"/>
      <c r="J14" s="160"/>
      <c r="K14" s="22"/>
      <c r="L14" s="148"/>
      <c r="M14" s="149"/>
      <c r="N14" s="170"/>
      <c r="O14" s="170"/>
      <c r="P14" s="170"/>
      <c r="Q14" s="170"/>
      <c r="R14" s="170"/>
      <c r="S14" s="170"/>
      <c r="T14" s="170"/>
      <c r="U14" s="171"/>
    </row>
    <row r="15" spans="1:21" ht="13.9" customHeight="1" thickBo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</row>
    <row r="16" spans="1:21" s="19" customFormat="1" ht="36.75" customHeight="1">
      <c r="A16" s="41" t="s">
        <v>130</v>
      </c>
      <c r="B16" s="42" t="s">
        <v>131</v>
      </c>
      <c r="C16" s="42" t="s">
        <v>132</v>
      </c>
      <c r="D16" s="42" t="s">
        <v>133</v>
      </c>
      <c r="E16" s="42" t="s">
        <v>134</v>
      </c>
      <c r="F16" s="42" t="s">
        <v>135</v>
      </c>
      <c r="G16" s="42" t="s">
        <v>136</v>
      </c>
      <c r="H16" s="42" t="s">
        <v>137</v>
      </c>
      <c r="I16" s="43" t="s">
        <v>138</v>
      </c>
      <c r="J16" s="43" t="s">
        <v>139</v>
      </c>
      <c r="K16" s="43" t="s">
        <v>140</v>
      </c>
      <c r="L16" s="43" t="s">
        <v>141</v>
      </c>
      <c r="M16" s="43" t="s">
        <v>142</v>
      </c>
      <c r="N16" s="43" t="s">
        <v>143</v>
      </c>
      <c r="O16" s="43" t="s">
        <v>144</v>
      </c>
      <c r="P16" s="43" t="s">
        <v>145</v>
      </c>
      <c r="Q16" s="43" t="s">
        <v>146</v>
      </c>
      <c r="R16" s="43" t="s">
        <v>147</v>
      </c>
      <c r="S16" s="43" t="s">
        <v>148</v>
      </c>
      <c r="T16" s="103" t="s">
        <v>230</v>
      </c>
      <c r="U16" s="70" t="s">
        <v>149</v>
      </c>
    </row>
    <row r="17" spans="1:24" ht="15" customHeight="1">
      <c r="A17" s="54">
        <v>1</v>
      </c>
      <c r="B17" s="40">
        <v>2</v>
      </c>
      <c r="C17" s="40">
        <v>3</v>
      </c>
      <c r="D17" s="40">
        <v>4</v>
      </c>
      <c r="E17" s="40">
        <v>5</v>
      </c>
      <c r="F17" s="40">
        <v>6</v>
      </c>
      <c r="G17" s="40">
        <v>7</v>
      </c>
      <c r="H17" s="40">
        <v>8</v>
      </c>
      <c r="I17" s="40">
        <v>9</v>
      </c>
      <c r="J17" s="40">
        <v>10</v>
      </c>
      <c r="K17" s="40">
        <v>11</v>
      </c>
      <c r="L17" s="40">
        <v>12</v>
      </c>
      <c r="M17" s="40">
        <v>13</v>
      </c>
      <c r="N17" s="40">
        <v>14</v>
      </c>
      <c r="O17" s="40">
        <v>15</v>
      </c>
      <c r="P17" s="40">
        <v>16</v>
      </c>
      <c r="Q17" s="40">
        <v>17</v>
      </c>
      <c r="R17" s="40">
        <v>18</v>
      </c>
      <c r="S17" s="40">
        <v>19</v>
      </c>
      <c r="T17" s="104">
        <v>20</v>
      </c>
      <c r="U17" s="77">
        <v>21</v>
      </c>
    </row>
    <row r="18" spans="1:24" ht="21" customHeight="1">
      <c r="A18" s="38"/>
      <c r="B18" s="68"/>
      <c r="C18" s="68"/>
      <c r="D18" s="39"/>
      <c r="E18" s="39"/>
      <c r="F18" s="39"/>
      <c r="G18" s="39"/>
      <c r="H18" s="39"/>
      <c r="I18" s="78"/>
      <c r="J18" s="55"/>
      <c r="K18" s="55"/>
      <c r="L18" s="78"/>
      <c r="M18" s="78"/>
      <c r="N18" s="79"/>
      <c r="O18" s="79"/>
      <c r="P18" s="79"/>
      <c r="Q18" s="79"/>
      <c r="R18" s="79"/>
      <c r="S18" s="80"/>
      <c r="T18" s="80"/>
      <c r="U18" s="71"/>
      <c r="V18" s="22"/>
      <c r="W18" s="22"/>
      <c r="X18" s="22"/>
    </row>
    <row r="19" spans="1:24" ht="21" customHeight="1">
      <c r="A19" s="38"/>
      <c r="B19" s="68"/>
      <c r="C19" s="68"/>
      <c r="D19" s="39"/>
      <c r="E19" s="39"/>
      <c r="F19" s="39"/>
      <c r="G19" s="39"/>
      <c r="H19" s="39"/>
      <c r="I19" s="78"/>
      <c r="J19" s="55"/>
      <c r="K19" s="55"/>
      <c r="L19" s="78"/>
      <c r="M19" s="78"/>
      <c r="N19" s="79"/>
      <c r="O19" s="79"/>
      <c r="P19" s="79"/>
      <c r="Q19" s="79"/>
      <c r="R19" s="79"/>
      <c r="S19" s="80"/>
      <c r="T19" s="80"/>
      <c r="U19" s="71"/>
      <c r="V19" s="22"/>
      <c r="W19" s="22"/>
      <c r="X19" s="22"/>
    </row>
    <row r="20" spans="1:24" ht="21" customHeight="1">
      <c r="A20" s="20"/>
      <c r="B20" s="69"/>
      <c r="C20" s="69"/>
      <c r="D20" s="21"/>
      <c r="E20" s="39"/>
      <c r="F20" s="39"/>
      <c r="G20" s="39"/>
      <c r="H20" s="39"/>
      <c r="I20" s="78"/>
      <c r="J20" s="55"/>
      <c r="K20" s="55"/>
      <c r="L20" s="78"/>
      <c r="M20" s="78"/>
      <c r="N20" s="79"/>
      <c r="O20" s="79"/>
      <c r="P20" s="79"/>
      <c r="Q20" s="79"/>
      <c r="R20" s="79"/>
      <c r="S20" s="80"/>
      <c r="T20" s="80"/>
      <c r="U20" s="71"/>
      <c r="V20" s="22"/>
      <c r="W20" s="22"/>
      <c r="X20" s="22"/>
    </row>
    <row r="21" spans="1:24" ht="21" customHeight="1">
      <c r="A21" s="20"/>
      <c r="B21" s="69"/>
      <c r="C21" s="69"/>
      <c r="D21" s="21"/>
      <c r="E21" s="39"/>
      <c r="F21" s="39"/>
      <c r="G21" s="39"/>
      <c r="H21" s="39"/>
      <c r="I21" s="78"/>
      <c r="J21" s="55"/>
      <c r="K21" s="55"/>
      <c r="L21" s="78"/>
      <c r="M21" s="78"/>
      <c r="N21" s="79"/>
      <c r="O21" s="79"/>
      <c r="P21" s="79"/>
      <c r="Q21" s="79"/>
      <c r="R21" s="79"/>
      <c r="S21" s="80"/>
      <c r="T21" s="80"/>
      <c r="U21" s="71"/>
      <c r="V21" s="22"/>
      <c r="W21" s="22"/>
      <c r="X21" s="22"/>
    </row>
    <row r="22" spans="1:24" ht="21" customHeight="1">
      <c r="A22" s="20"/>
      <c r="B22" s="69"/>
      <c r="C22" s="69"/>
      <c r="D22" s="21"/>
      <c r="E22" s="39"/>
      <c r="F22" s="39"/>
      <c r="G22" s="39"/>
      <c r="H22" s="39"/>
      <c r="I22" s="78"/>
      <c r="J22" s="55"/>
      <c r="K22" s="55"/>
      <c r="L22" s="78"/>
      <c r="M22" s="78"/>
      <c r="N22" s="79"/>
      <c r="O22" s="79"/>
      <c r="P22" s="79"/>
      <c r="Q22" s="79"/>
      <c r="R22" s="79"/>
      <c r="S22" s="80"/>
      <c r="T22" s="80"/>
      <c r="U22" s="71"/>
      <c r="V22" s="22"/>
      <c r="W22" s="22"/>
      <c r="X22" s="22"/>
    </row>
    <row r="23" spans="1:24" ht="21" customHeight="1">
      <c r="A23" s="20"/>
      <c r="B23" s="69"/>
      <c r="C23" s="69"/>
      <c r="D23" s="21"/>
      <c r="E23" s="39"/>
      <c r="F23" s="39"/>
      <c r="G23" s="39"/>
      <c r="H23" s="39"/>
      <c r="I23" s="78"/>
      <c r="J23" s="55"/>
      <c r="K23" s="55"/>
      <c r="L23" s="78"/>
      <c r="M23" s="78"/>
      <c r="N23" s="79"/>
      <c r="O23" s="79"/>
      <c r="P23" s="79"/>
      <c r="Q23" s="79"/>
      <c r="R23" s="79"/>
      <c r="S23" s="80"/>
      <c r="T23" s="80"/>
      <c r="U23" s="71"/>
      <c r="V23" s="22"/>
      <c r="W23" s="22"/>
      <c r="X23" s="22"/>
    </row>
    <row r="24" spans="1:24" ht="21" customHeight="1">
      <c r="A24" s="20"/>
      <c r="B24" s="69"/>
      <c r="C24" s="69"/>
      <c r="D24" s="21"/>
      <c r="E24" s="39"/>
      <c r="F24" s="39"/>
      <c r="G24" s="39"/>
      <c r="H24" s="39"/>
      <c r="I24" s="78"/>
      <c r="J24" s="55"/>
      <c r="K24" s="55"/>
      <c r="L24" s="78"/>
      <c r="M24" s="78"/>
      <c r="N24" s="79"/>
      <c r="O24" s="79"/>
      <c r="P24" s="79"/>
      <c r="Q24" s="79"/>
      <c r="R24" s="79"/>
      <c r="S24" s="80"/>
      <c r="T24" s="80"/>
      <c r="U24" s="71"/>
      <c r="V24" s="22"/>
      <c r="W24" s="22"/>
      <c r="X24" s="22"/>
    </row>
    <row r="25" spans="1:24" ht="21" customHeight="1">
      <c r="A25" s="20"/>
      <c r="B25" s="69"/>
      <c r="C25" s="69"/>
      <c r="D25" s="21"/>
      <c r="E25" s="39"/>
      <c r="F25" s="39"/>
      <c r="G25" s="39"/>
      <c r="H25" s="39"/>
      <c r="I25" s="78"/>
      <c r="J25" s="55"/>
      <c r="K25" s="55"/>
      <c r="L25" s="78"/>
      <c r="M25" s="78"/>
      <c r="N25" s="79"/>
      <c r="O25" s="79"/>
      <c r="P25" s="79"/>
      <c r="Q25" s="79"/>
      <c r="R25" s="79"/>
      <c r="S25" s="80"/>
      <c r="T25" s="80"/>
      <c r="U25" s="71"/>
      <c r="V25" s="22"/>
      <c r="W25" s="22"/>
      <c r="X25" s="22"/>
    </row>
    <row r="26" spans="1:24" ht="21" customHeight="1">
      <c r="A26" s="20"/>
      <c r="B26" s="69"/>
      <c r="C26" s="69"/>
      <c r="D26" s="21"/>
      <c r="E26" s="39"/>
      <c r="F26" s="39"/>
      <c r="G26" s="39"/>
      <c r="H26" s="39"/>
      <c r="I26" s="78"/>
      <c r="J26" s="55"/>
      <c r="K26" s="55"/>
      <c r="L26" s="78"/>
      <c r="M26" s="78"/>
      <c r="N26" s="79"/>
      <c r="O26" s="79"/>
      <c r="P26" s="79"/>
      <c r="Q26" s="79"/>
      <c r="R26" s="79"/>
      <c r="S26" s="80"/>
      <c r="T26" s="80"/>
      <c r="U26" s="71"/>
      <c r="V26" s="22"/>
      <c r="W26" s="22"/>
      <c r="X26" s="22"/>
    </row>
    <row r="27" spans="1:24" ht="21" customHeight="1">
      <c r="A27" s="20"/>
      <c r="B27" s="69"/>
      <c r="C27" s="69"/>
      <c r="D27" s="21"/>
      <c r="E27" s="39"/>
      <c r="F27" s="39"/>
      <c r="G27" s="39"/>
      <c r="H27" s="39"/>
      <c r="I27" s="78"/>
      <c r="J27" s="55"/>
      <c r="K27" s="55"/>
      <c r="L27" s="78"/>
      <c r="M27" s="78"/>
      <c r="N27" s="79"/>
      <c r="O27" s="79"/>
      <c r="P27" s="79"/>
      <c r="Q27" s="79"/>
      <c r="R27" s="79"/>
      <c r="S27" s="80"/>
      <c r="T27" s="80"/>
      <c r="U27" s="71"/>
      <c r="V27" s="22"/>
      <c r="W27" s="22"/>
      <c r="X27" s="22"/>
    </row>
    <row r="28" spans="1:24" ht="21" customHeight="1" thickBot="1">
      <c r="A28" s="72"/>
      <c r="B28" s="73"/>
      <c r="C28" s="73"/>
      <c r="D28" s="74"/>
      <c r="E28" s="75"/>
      <c r="F28" s="75"/>
      <c r="G28" s="75"/>
      <c r="H28" s="75"/>
      <c r="I28" s="81"/>
      <c r="J28" s="82"/>
      <c r="K28" s="82"/>
      <c r="L28" s="81"/>
      <c r="M28" s="81"/>
      <c r="N28" s="83"/>
      <c r="O28" s="83"/>
      <c r="P28" s="83"/>
      <c r="Q28" s="83"/>
      <c r="R28" s="83"/>
      <c r="S28" s="84"/>
      <c r="T28" s="84"/>
      <c r="U28" s="76"/>
      <c r="V28" s="22"/>
      <c r="W28" s="22"/>
      <c r="X28" s="22"/>
    </row>
    <row r="29" spans="1:24" ht="15" customHeight="1">
      <c r="A29" s="141" t="s">
        <v>150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3"/>
    </row>
    <row r="30" spans="1:24" ht="15" customHeight="1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40"/>
    </row>
    <row r="31" spans="1:24" ht="15" customHeight="1" thickBot="1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7"/>
    </row>
    <row r="32" spans="1:24" ht="13.15" customHeight="1">
      <c r="A32" s="48"/>
      <c r="B32" s="48"/>
      <c r="C32" s="48"/>
      <c r="D32" s="9"/>
      <c r="E32" s="9"/>
      <c r="F32" s="9"/>
      <c r="G32" s="9"/>
      <c r="H32" s="9"/>
      <c r="I32" s="22"/>
      <c r="J32" s="22"/>
      <c r="K32" s="22"/>
      <c r="L32" s="22"/>
      <c r="M32" s="23"/>
      <c r="N32" s="23"/>
      <c r="O32" s="23"/>
      <c r="P32" s="23"/>
      <c r="Q32" s="23"/>
      <c r="R32" s="23"/>
      <c r="S32" s="23"/>
      <c r="T32" s="23"/>
    </row>
    <row r="33" spans="1:21" ht="13.9" customHeight="1">
      <c r="A33" s="45" t="s">
        <v>151</v>
      </c>
      <c r="B33" s="45"/>
      <c r="C33" s="45"/>
      <c r="D33" s="9"/>
      <c r="E33" s="9"/>
      <c r="F33" s="9"/>
      <c r="G33" s="9"/>
      <c r="H33" s="9"/>
      <c r="I33" s="22"/>
      <c r="J33" s="22"/>
      <c r="K33" s="22"/>
      <c r="L33" s="22"/>
      <c r="M33" s="23"/>
      <c r="N33" s="23"/>
      <c r="O33" s="23"/>
      <c r="P33" s="23"/>
      <c r="Q33" s="23"/>
      <c r="R33" s="23"/>
      <c r="S33" s="23"/>
      <c r="T33" s="23"/>
    </row>
    <row r="34" spans="1:21" ht="13.5" customHeight="1">
      <c r="A34" s="101" t="s">
        <v>152</v>
      </c>
      <c r="B34" s="24"/>
      <c r="C34" s="24"/>
      <c r="D34" s="9"/>
      <c r="E34" s="9"/>
      <c r="F34" s="9"/>
      <c r="G34" s="9"/>
      <c r="H34" s="101" t="s">
        <v>155</v>
      </c>
      <c r="I34" s="22"/>
      <c r="J34" s="22"/>
      <c r="K34" s="102" t="s">
        <v>156</v>
      </c>
      <c r="L34" s="22"/>
      <c r="M34" s="23"/>
      <c r="N34" s="23"/>
      <c r="O34" s="23"/>
      <c r="P34" s="23"/>
      <c r="Q34" s="23"/>
      <c r="R34" s="100" t="s">
        <v>159</v>
      </c>
      <c r="S34" s="100"/>
      <c r="T34" s="100"/>
    </row>
    <row r="35" spans="1:21" s="9" customFormat="1" ht="13.5" customHeight="1">
      <c r="A35" s="100" t="s">
        <v>153</v>
      </c>
      <c r="B35" s="56"/>
      <c r="C35" s="56"/>
      <c r="E35" s="24" t="s">
        <v>154</v>
      </c>
      <c r="I35" s="22"/>
      <c r="J35" s="22"/>
      <c r="K35" s="102" t="s">
        <v>157</v>
      </c>
      <c r="L35" s="22"/>
      <c r="M35" s="23"/>
      <c r="N35" s="23"/>
      <c r="O35" s="23"/>
      <c r="P35" s="23"/>
      <c r="Q35" s="23"/>
      <c r="R35" s="100" t="s">
        <v>160</v>
      </c>
      <c r="S35" s="100"/>
      <c r="T35" s="100"/>
    </row>
    <row r="36" spans="1:21" s="9" customFormat="1" ht="13.5" customHeight="1">
      <c r="A36" s="100"/>
      <c r="B36" s="57"/>
      <c r="C36" s="57"/>
      <c r="I36" s="22"/>
      <c r="J36" s="22"/>
      <c r="K36" s="102" t="s">
        <v>158</v>
      </c>
      <c r="L36" s="22"/>
      <c r="M36" s="23"/>
      <c r="N36" s="23"/>
      <c r="O36" s="23"/>
      <c r="P36" s="23"/>
      <c r="Q36" s="23"/>
      <c r="R36" s="100" t="s">
        <v>161</v>
      </c>
      <c r="S36" s="100"/>
      <c r="T36" s="100"/>
    </row>
    <row r="37" spans="1:21" s="9" customFormat="1" ht="13.5" customHeight="1">
      <c r="A37" s="26"/>
      <c r="B37" s="26"/>
      <c r="C37" s="26"/>
      <c r="I37" s="22"/>
      <c r="J37" s="22"/>
      <c r="K37" s="22"/>
      <c r="L37" s="22"/>
      <c r="M37" s="23"/>
      <c r="N37" s="23"/>
      <c r="O37" s="23"/>
      <c r="P37" s="23"/>
      <c r="Q37" s="23"/>
      <c r="R37" s="23"/>
      <c r="S37" s="23"/>
      <c r="T37" s="23"/>
    </row>
    <row r="38" spans="1:21" s="9" customFormat="1" ht="13.5" customHeight="1">
      <c r="A38" s="24"/>
      <c r="B38" s="24"/>
      <c r="C38" s="24"/>
      <c r="I38" s="22"/>
      <c r="J38" s="22"/>
      <c r="K38" s="22"/>
      <c r="L38" s="22"/>
      <c r="M38" s="23"/>
      <c r="N38" s="23"/>
      <c r="O38" s="23"/>
      <c r="P38" s="23"/>
      <c r="Q38" s="23"/>
      <c r="R38" s="23"/>
      <c r="S38" s="23"/>
      <c r="T38" s="23"/>
    </row>
    <row r="39" spans="1:21" s="27" customFormat="1" ht="13.5" customHeight="1">
      <c r="A39" s="48"/>
      <c r="B39" s="48"/>
      <c r="C39" s="48"/>
    </row>
    <row r="40" spans="1:21" s="9" customFormat="1" ht="12.75" customHeight="1">
      <c r="I40" s="22"/>
      <c r="J40" s="22"/>
      <c r="K40" s="22"/>
      <c r="L40" s="22"/>
      <c r="M40" s="23"/>
      <c r="N40" s="23"/>
      <c r="O40" s="23"/>
      <c r="P40" s="23"/>
      <c r="Q40" s="23"/>
      <c r="R40" s="23"/>
      <c r="S40" s="23"/>
      <c r="T40" s="23"/>
    </row>
    <row r="41" spans="1:21">
      <c r="U41" s="25"/>
    </row>
    <row r="47" spans="1:21">
      <c r="A47" s="56"/>
      <c r="B47" s="56"/>
      <c r="C47" s="56"/>
    </row>
    <row r="48" spans="1:21" ht="15">
      <c r="A48" s="114" t="s">
        <v>278</v>
      </c>
      <c r="M48" s="115" t="s">
        <v>279</v>
      </c>
    </row>
    <row r="49" spans="1:13">
      <c r="A49" s="34" t="s">
        <v>293</v>
      </c>
      <c r="M49" s="115" t="s">
        <v>280</v>
      </c>
    </row>
  </sheetData>
  <mergeCells count="20">
    <mergeCell ref="L6:U6"/>
    <mergeCell ref="N8:U8"/>
    <mergeCell ref="N7:U7"/>
    <mergeCell ref="N12:U14"/>
    <mergeCell ref="N9:U11"/>
    <mergeCell ref="A31:U31"/>
    <mergeCell ref="A30:U30"/>
    <mergeCell ref="A29:U29"/>
    <mergeCell ref="L12:M14"/>
    <mergeCell ref="L9:M11"/>
    <mergeCell ref="A13:D14"/>
    <mergeCell ref="E13:J14"/>
    <mergeCell ref="E11:J12"/>
    <mergeCell ref="E9:J10"/>
    <mergeCell ref="A7:D8"/>
    <mergeCell ref="A9:D10"/>
    <mergeCell ref="A11:D12"/>
    <mergeCell ref="L8:M8"/>
    <mergeCell ref="L7:M7"/>
    <mergeCell ref="E7:J8"/>
  </mergeCells>
  <dataValidations count="11">
    <dataValidation type="list" allowBlank="1" showInputMessage="1" showErrorMessage="1" sqref="B18:B28" xr:uid="{00000000-0002-0000-0000-000000000000}">
      <formula1>TypVyr</formula1>
    </dataValidation>
    <dataValidation type="list" allowBlank="1" showInputMessage="1" showErrorMessage="1" sqref="N18:N28" xr:uid="{00000000-0002-0000-0000-000001000000}">
      <formula1>Vedeni</formula1>
    </dataValidation>
    <dataValidation type="list" allowBlank="1" showInputMessage="1" showErrorMessage="1" sqref="D18:D28" xr:uid="{00000000-0002-0000-0000-000002000000}">
      <formula1>Typ</formula1>
    </dataValidation>
    <dataValidation type="list" allowBlank="1" showInputMessage="1" showErrorMessage="1" sqref="M18:M28" xr:uid="{00000000-0002-0000-0000-000003000000}">
      <formula1>BarvaLam.IN</formula1>
    </dataValidation>
    <dataValidation type="list" allowBlank="1" showInputMessage="1" showErrorMessage="1" sqref="E18:E28" xr:uid="{00000000-0002-0000-0000-000004000000}">
      <formula1>Náplet</formula1>
    </dataValidation>
    <dataValidation type="list" allowBlank="1" showInputMessage="1" showErrorMessage="1" sqref="F18:F28" xr:uid="{00000000-0002-0000-0000-000005000000}">
      <formula1>Ovladani</formula1>
    </dataValidation>
    <dataValidation type="list" allowBlank="1" showInputMessage="1" showErrorMessage="1" sqref="G18:G28" xr:uid="{00000000-0002-0000-0000-000006000000}">
      <formula1>TypOvl</formula1>
    </dataValidation>
    <dataValidation type="list" allowBlank="1" showInputMessage="1" showErrorMessage="1" sqref="H18:H28" xr:uid="{00000000-0002-0000-0000-000007000000}">
      <formula1>BarvaOvl</formula1>
    </dataValidation>
    <dataValidation type="list" allowBlank="1" showInputMessage="1" showErrorMessage="1" sqref="O18:O28" xr:uid="{00000000-0002-0000-0000-000008000000}">
      <formula1>TypUchyc</formula1>
    </dataValidation>
    <dataValidation type="list" allowBlank="1" showInputMessage="1" showErrorMessage="1" sqref="T18:T28" xr:uid="{00000000-0002-0000-0000-000009000000}">
      <formula1>Bal</formula1>
    </dataValidation>
    <dataValidation type="list" allowBlank="1" showInputMessage="1" showErrorMessage="1" sqref="L18:L28" xr:uid="{00000000-0002-0000-0000-00000A000000}">
      <formula1>IF(OR(D18="1ID",D18="4ID"),Bar.pr.h.IN2,IF(D18="3",_Lam16,Bar.pr.h.IN1))</formula1>
    </dataValidation>
  </dataValidations>
  <hyperlinks>
    <hyperlink ref="M48" r:id="rId1" xr:uid="{00000000-0004-0000-0000-000000000000}"/>
    <hyperlink ref="M49" r:id="rId2" xr:uid="{00000000-0004-0000-0000-000001000000}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0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/>
  <dimension ref="A1:O173"/>
  <sheetViews>
    <sheetView topLeftCell="A17" workbookViewId="0">
      <selection activeCell="F34" sqref="F34"/>
    </sheetView>
  </sheetViews>
  <sheetFormatPr defaultColWidth="9.28515625" defaultRowHeight="12.75"/>
  <cols>
    <col min="1" max="1" width="9.28515625" style="7"/>
    <col min="2" max="2" width="10" style="7" bestFit="1" customWidth="1"/>
    <col min="3" max="3" width="9" style="7" bestFit="1" customWidth="1"/>
    <col min="4" max="7" width="9" style="7" customWidth="1"/>
    <col min="8" max="8" width="9.7109375" style="7" bestFit="1" customWidth="1"/>
    <col min="9" max="9" width="10.28515625" style="7" customWidth="1"/>
    <col min="10" max="10" width="12.42578125" style="51" bestFit="1" customWidth="1"/>
    <col min="11" max="11" width="9.28515625" style="7"/>
    <col min="12" max="12" width="10" style="7" bestFit="1" customWidth="1"/>
    <col min="13" max="16384" width="9.28515625" style="7"/>
  </cols>
  <sheetData>
    <row r="1" spans="1:15" s="8" customFormat="1">
      <c r="A1" s="8" t="s">
        <v>112</v>
      </c>
      <c r="B1" s="28" t="s">
        <v>3</v>
      </c>
      <c r="C1" s="28" t="s">
        <v>113</v>
      </c>
      <c r="D1" s="28" t="s">
        <v>114</v>
      </c>
      <c r="E1" s="28" t="s">
        <v>115</v>
      </c>
      <c r="F1" s="28" t="s">
        <v>116</v>
      </c>
      <c r="G1" s="28"/>
      <c r="H1" s="28" t="s">
        <v>59</v>
      </c>
      <c r="I1" s="50" t="s">
        <v>58</v>
      </c>
      <c r="J1" s="28" t="s">
        <v>6</v>
      </c>
      <c r="L1" s="8" t="s">
        <v>117</v>
      </c>
      <c r="M1" s="50" t="s">
        <v>118</v>
      </c>
      <c r="N1" s="8" t="s">
        <v>234</v>
      </c>
      <c r="O1" s="28" t="s">
        <v>247</v>
      </c>
    </row>
    <row r="2" spans="1:15" ht="15">
      <c r="A2" s="7" t="s">
        <v>111</v>
      </c>
      <c r="B2" s="49" t="s">
        <v>87</v>
      </c>
      <c r="C2" s="49" t="s">
        <v>91</v>
      </c>
      <c r="D2" s="92" t="s">
        <v>4</v>
      </c>
      <c r="E2" s="92" t="s">
        <v>56</v>
      </c>
      <c r="F2" s="92">
        <v>9006</v>
      </c>
      <c r="G2" s="49"/>
      <c r="H2" s="49" t="s">
        <v>60</v>
      </c>
      <c r="I2" s="64">
        <v>1</v>
      </c>
      <c r="J2" s="51">
        <v>9010</v>
      </c>
      <c r="L2" s="93" t="s">
        <v>57</v>
      </c>
      <c r="M2" s="93" t="s">
        <v>103</v>
      </c>
      <c r="N2" s="112" t="s">
        <v>235</v>
      </c>
      <c r="O2" s="49" t="s">
        <v>248</v>
      </c>
    </row>
    <row r="3" spans="1:15" ht="15">
      <c r="B3" s="49" t="s">
        <v>88</v>
      </c>
      <c r="C3" s="49" t="s">
        <v>8</v>
      </c>
      <c r="D3" s="92" t="s">
        <v>5</v>
      </c>
      <c r="E3" s="92" t="s">
        <v>92</v>
      </c>
      <c r="F3" s="92" t="s">
        <v>95</v>
      </c>
      <c r="G3" s="49"/>
      <c r="H3" s="49" t="s">
        <v>61</v>
      </c>
      <c r="I3" s="64">
        <v>7</v>
      </c>
      <c r="J3" s="51">
        <v>8014</v>
      </c>
      <c r="L3" s="93" t="s">
        <v>96</v>
      </c>
      <c r="M3" s="94" t="s">
        <v>104</v>
      </c>
      <c r="N3" s="112" t="s">
        <v>237</v>
      </c>
      <c r="O3" s="49" t="s">
        <v>249</v>
      </c>
    </row>
    <row r="4" spans="1:15" ht="15">
      <c r="B4" s="49" t="s">
        <v>86</v>
      </c>
      <c r="C4" s="49"/>
      <c r="D4" s="92" t="s">
        <v>225</v>
      </c>
      <c r="E4" s="92" t="s">
        <v>93</v>
      </c>
      <c r="F4" s="92">
        <v>0</v>
      </c>
      <c r="G4" s="49"/>
      <c r="H4" s="49" t="s">
        <v>62</v>
      </c>
      <c r="I4" s="64">
        <v>17</v>
      </c>
      <c r="J4" s="51">
        <v>9006</v>
      </c>
      <c r="L4" s="93" t="s">
        <v>97</v>
      </c>
      <c r="M4" s="95" t="s">
        <v>107</v>
      </c>
      <c r="N4" s="112" t="s">
        <v>239</v>
      </c>
      <c r="O4" s="113">
        <v>603</v>
      </c>
    </row>
    <row r="5" spans="1:15" ht="15">
      <c r="B5" s="49" t="s">
        <v>89</v>
      </c>
      <c r="C5" s="29"/>
      <c r="D5" s="92" t="s">
        <v>226</v>
      </c>
      <c r="E5" s="92" t="s">
        <v>94</v>
      </c>
      <c r="F5" s="92"/>
      <c r="G5" s="29"/>
      <c r="H5" s="49" t="s">
        <v>63</v>
      </c>
      <c r="I5" s="64">
        <v>52</v>
      </c>
      <c r="J5" s="51">
        <v>1015</v>
      </c>
      <c r="L5" s="93" t="s">
        <v>227</v>
      </c>
      <c r="M5" s="95" t="s">
        <v>108</v>
      </c>
      <c r="N5" s="112" t="s">
        <v>241</v>
      </c>
    </row>
    <row r="6" spans="1:15" ht="15">
      <c r="B6" s="49" t="s">
        <v>90</v>
      </c>
      <c r="C6" s="29"/>
      <c r="D6" s="29"/>
      <c r="E6" s="29"/>
      <c r="F6" s="29"/>
      <c r="G6" s="29"/>
      <c r="H6" s="49" t="s">
        <v>64</v>
      </c>
      <c r="I6" s="64">
        <v>58</v>
      </c>
      <c r="J6" s="51">
        <v>1002</v>
      </c>
      <c r="L6" s="93" t="s">
        <v>98</v>
      </c>
      <c r="M6" s="95" t="s">
        <v>109</v>
      </c>
    </row>
    <row r="7" spans="1:15" ht="15">
      <c r="B7" s="49"/>
      <c r="H7" s="49" t="s">
        <v>65</v>
      </c>
      <c r="I7" s="64">
        <v>62</v>
      </c>
      <c r="J7" s="51">
        <v>8004</v>
      </c>
      <c r="L7" s="93" t="s">
        <v>228</v>
      </c>
      <c r="M7" s="95" t="s">
        <v>105</v>
      </c>
    </row>
    <row r="8" spans="1:15" ht="15">
      <c r="H8" s="49" t="s">
        <v>66</v>
      </c>
      <c r="I8" s="64">
        <v>65</v>
      </c>
      <c r="J8" s="51">
        <v>8003</v>
      </c>
      <c r="L8" s="93" t="s">
        <v>99</v>
      </c>
      <c r="M8" s="95" t="s">
        <v>106</v>
      </c>
    </row>
    <row r="9" spans="1:15" ht="15">
      <c r="H9" s="49" t="s">
        <v>67</v>
      </c>
      <c r="I9" s="51">
        <v>72</v>
      </c>
      <c r="J9" s="51">
        <v>7016</v>
      </c>
      <c r="L9" s="93" t="s">
        <v>229</v>
      </c>
      <c r="M9" s="95" t="s">
        <v>110</v>
      </c>
      <c r="O9" s="66"/>
    </row>
    <row r="10" spans="1:15" ht="15">
      <c r="H10" s="49" t="s">
        <v>68</v>
      </c>
      <c r="I10" s="64">
        <v>75</v>
      </c>
      <c r="J10" s="51">
        <v>9005</v>
      </c>
      <c r="L10" s="93" t="s">
        <v>100</v>
      </c>
      <c r="M10" s="95" t="s">
        <v>2</v>
      </c>
      <c r="O10" s="66"/>
    </row>
    <row r="11" spans="1:15" ht="15">
      <c r="H11" s="49" t="s">
        <v>69</v>
      </c>
      <c r="I11" s="64">
        <v>531</v>
      </c>
      <c r="J11" s="66" t="s">
        <v>75</v>
      </c>
      <c r="L11" s="93" t="s">
        <v>101</v>
      </c>
      <c r="M11" s="105" t="s">
        <v>283</v>
      </c>
      <c r="O11" s="66"/>
    </row>
    <row r="12" spans="1:15" ht="15">
      <c r="H12" s="49" t="s">
        <v>70</v>
      </c>
      <c r="I12" s="51">
        <v>285</v>
      </c>
      <c r="J12" s="66" t="s">
        <v>76</v>
      </c>
      <c r="L12" s="93" t="s">
        <v>102</v>
      </c>
      <c r="M12" s="105" t="s">
        <v>285</v>
      </c>
      <c r="O12" s="66"/>
    </row>
    <row r="13" spans="1:15" ht="15">
      <c r="H13" s="49" t="s">
        <v>73</v>
      </c>
      <c r="I13" s="64">
        <v>378</v>
      </c>
      <c r="J13" s="66" t="s">
        <v>77</v>
      </c>
      <c r="L13" s="117" t="s">
        <v>287</v>
      </c>
      <c r="M13" s="52"/>
      <c r="O13" s="66"/>
    </row>
    <row r="14" spans="1:15" ht="15">
      <c r="H14" s="49" t="s">
        <v>74</v>
      </c>
      <c r="I14" s="64">
        <v>502</v>
      </c>
      <c r="J14" s="66" t="s">
        <v>78</v>
      </c>
      <c r="L14" s="117" t="s">
        <v>289</v>
      </c>
      <c r="M14" s="52"/>
      <c r="O14" s="66"/>
    </row>
    <row r="15" spans="1:15" ht="15">
      <c r="H15" s="49" t="s">
        <v>71</v>
      </c>
      <c r="I15" s="64">
        <v>570</v>
      </c>
      <c r="J15" s="66" t="s">
        <v>79</v>
      </c>
      <c r="L15" s="117" t="s">
        <v>291</v>
      </c>
      <c r="M15" s="52"/>
      <c r="N15" s="51"/>
      <c r="O15" s="66"/>
    </row>
    <row r="16" spans="1:15" ht="15">
      <c r="H16" s="49" t="s">
        <v>72</v>
      </c>
      <c r="I16" s="64">
        <v>700</v>
      </c>
      <c r="J16" s="66" t="s">
        <v>80</v>
      </c>
      <c r="M16" s="52"/>
      <c r="O16" s="66"/>
    </row>
    <row r="17" spans="2:15" ht="15">
      <c r="B17" s="29"/>
      <c r="H17" s="49" t="s">
        <v>2</v>
      </c>
      <c r="I17" s="64">
        <v>705</v>
      </c>
      <c r="J17" s="66" t="s">
        <v>81</v>
      </c>
      <c r="M17" s="52"/>
      <c r="O17" s="66"/>
    </row>
    <row r="18" spans="2:15" ht="15">
      <c r="B18" s="29"/>
      <c r="H18" s="49"/>
      <c r="I18" s="64">
        <v>707</v>
      </c>
      <c r="J18" s="66" t="s">
        <v>82</v>
      </c>
      <c r="M18" s="52"/>
      <c r="O18" s="66"/>
    </row>
    <row r="19" spans="2:15" ht="15">
      <c r="H19" s="49"/>
      <c r="I19" s="64">
        <v>711</v>
      </c>
      <c r="J19" s="66" t="s">
        <v>83</v>
      </c>
      <c r="M19" s="52"/>
      <c r="O19" s="66"/>
    </row>
    <row r="20" spans="2:15" ht="15">
      <c r="H20" s="49"/>
      <c r="I20" s="64">
        <v>713</v>
      </c>
      <c r="J20" s="66" t="s">
        <v>84</v>
      </c>
      <c r="M20" s="52"/>
      <c r="O20" s="66"/>
    </row>
    <row r="21" spans="2:15" ht="15">
      <c r="H21" s="49"/>
      <c r="I21" s="64">
        <v>714</v>
      </c>
      <c r="J21" s="47" t="s">
        <v>250</v>
      </c>
      <c r="M21" s="52"/>
    </row>
    <row r="22" spans="2:15" ht="15">
      <c r="I22" s="64">
        <v>715</v>
      </c>
      <c r="J22" s="47" t="s">
        <v>252</v>
      </c>
      <c r="M22" s="52"/>
    </row>
    <row r="23" spans="2:15" ht="15">
      <c r="I23" s="64">
        <v>716</v>
      </c>
      <c r="J23" s="47" t="s">
        <v>254</v>
      </c>
      <c r="M23" s="52"/>
    </row>
    <row r="24" spans="2:15" ht="15">
      <c r="I24" s="64">
        <v>738</v>
      </c>
      <c r="J24" s="47" t="s">
        <v>256</v>
      </c>
      <c r="M24" s="52"/>
    </row>
    <row r="25" spans="2:15" ht="15">
      <c r="I25" s="64">
        <v>780</v>
      </c>
      <c r="J25" s="47" t="s">
        <v>258</v>
      </c>
      <c r="M25" s="52"/>
    </row>
    <row r="26" spans="2:15" ht="15">
      <c r="I26" s="64">
        <v>783</v>
      </c>
      <c r="J26" s="47" t="s">
        <v>260</v>
      </c>
      <c r="M26" s="52"/>
    </row>
    <row r="27" spans="2:15" ht="15">
      <c r="I27" s="64">
        <v>814</v>
      </c>
      <c r="J27" s="47" t="s">
        <v>262</v>
      </c>
      <c r="M27" s="52"/>
    </row>
    <row r="28" spans="2:15" ht="15">
      <c r="I28" s="64">
        <v>872</v>
      </c>
      <c r="J28" s="47" t="s">
        <v>264</v>
      </c>
      <c r="M28" s="52"/>
    </row>
    <row r="29" spans="2:15" ht="15">
      <c r="I29" s="64">
        <v>1092</v>
      </c>
      <c r="J29" s="47" t="s">
        <v>266</v>
      </c>
      <c r="M29" s="52"/>
    </row>
    <row r="30" spans="2:15">
      <c r="I30" s="51">
        <v>2083</v>
      </c>
      <c r="J30" s="47" t="s">
        <v>268</v>
      </c>
      <c r="M30" s="52"/>
    </row>
    <row r="31" spans="2:15" ht="15">
      <c r="I31" s="65" t="s">
        <v>29</v>
      </c>
      <c r="J31" s="47" t="s">
        <v>270</v>
      </c>
      <c r="M31" s="52"/>
    </row>
    <row r="32" spans="2:15" ht="15">
      <c r="I32" s="65" t="s">
        <v>30</v>
      </c>
      <c r="J32" s="47" t="s">
        <v>272</v>
      </c>
      <c r="M32" s="52"/>
    </row>
    <row r="33" spans="9:13" ht="15">
      <c r="I33" s="49" t="s">
        <v>38</v>
      </c>
      <c r="J33" s="47" t="s">
        <v>274</v>
      </c>
      <c r="M33" s="52"/>
    </row>
    <row r="34" spans="9:13" ht="15">
      <c r="I34" s="49" t="s">
        <v>22</v>
      </c>
      <c r="J34" s="47" t="s">
        <v>276</v>
      </c>
      <c r="M34" s="52"/>
    </row>
    <row r="35" spans="9:13" ht="15">
      <c r="I35" s="49" t="s">
        <v>23</v>
      </c>
      <c r="J35" s="66" t="s">
        <v>2</v>
      </c>
      <c r="M35" s="52"/>
    </row>
    <row r="36" spans="9:13" ht="15">
      <c r="I36" s="49" t="s">
        <v>24</v>
      </c>
      <c r="J36" s="66" t="s">
        <v>85</v>
      </c>
      <c r="M36" s="52"/>
    </row>
    <row r="37" spans="9:13" ht="15">
      <c r="I37" s="49" t="s">
        <v>39</v>
      </c>
      <c r="J37" s="53"/>
      <c r="M37" s="52"/>
    </row>
    <row r="38" spans="9:13" ht="15">
      <c r="I38" s="49" t="s">
        <v>40</v>
      </c>
      <c r="J38" s="53"/>
      <c r="M38" s="52"/>
    </row>
    <row r="39" spans="9:13" ht="15">
      <c r="I39" s="49" t="s">
        <v>41</v>
      </c>
      <c r="J39" s="53"/>
      <c r="M39" s="52"/>
    </row>
    <row r="40" spans="9:13" ht="15">
      <c r="I40" s="49" t="s">
        <v>15</v>
      </c>
      <c r="M40" s="52"/>
    </row>
    <row r="41" spans="9:13" ht="15">
      <c r="I41" s="49" t="s">
        <v>52</v>
      </c>
      <c r="M41" s="52"/>
    </row>
    <row r="42" spans="9:13" ht="15">
      <c r="I42" s="49" t="s">
        <v>16</v>
      </c>
      <c r="M42" s="52"/>
    </row>
    <row r="43" spans="9:13" ht="15">
      <c r="I43" s="49" t="s">
        <v>25</v>
      </c>
      <c r="M43" s="52"/>
    </row>
    <row r="44" spans="9:13" ht="15">
      <c r="I44" s="49" t="s">
        <v>53</v>
      </c>
      <c r="M44" s="52"/>
    </row>
    <row r="45" spans="9:13" ht="15">
      <c r="I45" s="49" t="s">
        <v>28</v>
      </c>
      <c r="M45" s="52"/>
    </row>
    <row r="46" spans="9:13" ht="15">
      <c r="I46" s="49" t="s">
        <v>27</v>
      </c>
      <c r="M46" s="52"/>
    </row>
    <row r="47" spans="9:13" ht="15">
      <c r="I47" s="49" t="s">
        <v>9</v>
      </c>
      <c r="M47" s="52"/>
    </row>
    <row r="48" spans="9:13" ht="15">
      <c r="I48" s="49" t="s">
        <v>17</v>
      </c>
      <c r="M48" s="52"/>
    </row>
    <row r="49" spans="9:13" ht="15">
      <c r="I49" s="49" t="s">
        <v>55</v>
      </c>
      <c r="M49" s="52"/>
    </row>
    <row r="50" spans="9:13" ht="15">
      <c r="I50" s="49" t="s">
        <v>26</v>
      </c>
      <c r="M50" s="52"/>
    </row>
    <row r="51" spans="9:13" ht="15">
      <c r="I51" s="49" t="s">
        <v>42</v>
      </c>
      <c r="M51" s="52"/>
    </row>
    <row r="52" spans="9:13" ht="15">
      <c r="I52" s="49" t="s">
        <v>43</v>
      </c>
      <c r="M52" s="52"/>
    </row>
    <row r="53" spans="9:13" ht="15">
      <c r="I53" s="49" t="s">
        <v>10</v>
      </c>
      <c r="M53" s="52"/>
    </row>
    <row r="54" spans="9:13" ht="15">
      <c r="I54" s="49" t="s">
        <v>50</v>
      </c>
      <c r="M54" s="52"/>
    </row>
    <row r="55" spans="9:13" ht="15">
      <c r="I55" s="49" t="s">
        <v>44</v>
      </c>
      <c r="M55" s="52"/>
    </row>
    <row r="56" spans="9:13" ht="15">
      <c r="I56" s="49" t="s">
        <v>31</v>
      </c>
      <c r="M56" s="52"/>
    </row>
    <row r="57" spans="9:13" ht="15">
      <c r="I57" s="49" t="s">
        <v>45</v>
      </c>
      <c r="M57" s="52"/>
    </row>
    <row r="58" spans="9:13" ht="15">
      <c r="I58" s="49" t="s">
        <v>46</v>
      </c>
      <c r="M58" s="52"/>
    </row>
    <row r="59" spans="9:13" ht="15">
      <c r="I59" s="49" t="s">
        <v>47</v>
      </c>
      <c r="M59" s="52"/>
    </row>
    <row r="60" spans="9:13" ht="15">
      <c r="I60" s="49" t="s">
        <v>18</v>
      </c>
      <c r="M60" s="52"/>
    </row>
    <row r="61" spans="9:13" ht="15">
      <c r="I61" s="49" t="s">
        <v>48</v>
      </c>
      <c r="M61" s="52"/>
    </row>
    <row r="62" spans="9:13" ht="15">
      <c r="I62" s="49" t="s">
        <v>49</v>
      </c>
      <c r="M62" s="52"/>
    </row>
    <row r="63" spans="9:13" ht="15">
      <c r="I63" s="49" t="s">
        <v>19</v>
      </c>
      <c r="M63" s="52"/>
    </row>
    <row r="64" spans="9:13" ht="15">
      <c r="I64" s="49" t="s">
        <v>20</v>
      </c>
      <c r="J64" s="53"/>
      <c r="M64" s="52"/>
    </row>
    <row r="65" spans="9:13" ht="15">
      <c r="I65" s="49" t="s">
        <v>51</v>
      </c>
      <c r="J65" s="53"/>
      <c r="M65" s="52"/>
    </row>
    <row r="66" spans="9:13" ht="15">
      <c r="I66" s="49" t="s">
        <v>12</v>
      </c>
      <c r="J66" s="53"/>
      <c r="M66" s="52"/>
    </row>
    <row r="67" spans="9:13" ht="15">
      <c r="I67" s="49" t="s">
        <v>32</v>
      </c>
      <c r="J67" s="53"/>
      <c r="M67" s="52"/>
    </row>
    <row r="68" spans="9:13" ht="15">
      <c r="I68" s="49" t="s">
        <v>33</v>
      </c>
      <c r="J68" s="53"/>
      <c r="M68" s="51"/>
    </row>
    <row r="69" spans="9:13" ht="15">
      <c r="I69" s="49" t="s">
        <v>34</v>
      </c>
      <c r="J69" s="53"/>
    </row>
    <row r="70" spans="9:13" ht="15">
      <c r="I70" s="49" t="s">
        <v>35</v>
      </c>
      <c r="J70" s="53"/>
    </row>
    <row r="71" spans="9:13" ht="15">
      <c r="I71" s="49" t="s">
        <v>36</v>
      </c>
      <c r="J71" s="53"/>
    </row>
    <row r="72" spans="9:13" ht="15">
      <c r="I72" s="49" t="s">
        <v>37</v>
      </c>
      <c r="J72" s="53"/>
    </row>
    <row r="73" spans="9:13" ht="15">
      <c r="I73" s="49" t="s">
        <v>13</v>
      </c>
      <c r="J73" s="53"/>
    </row>
    <row r="74" spans="9:13" ht="15">
      <c r="I74" s="49" t="s">
        <v>54</v>
      </c>
      <c r="J74" s="53"/>
    </row>
    <row r="75" spans="9:13" ht="15">
      <c r="I75" s="49" t="s">
        <v>14</v>
      </c>
    </row>
    <row r="76" spans="9:13" ht="15">
      <c r="I76" s="49" t="s">
        <v>21</v>
      </c>
    </row>
    <row r="77" spans="9:13" ht="15">
      <c r="I77" s="49" t="s">
        <v>2</v>
      </c>
    </row>
    <row r="78" spans="9:13" ht="15">
      <c r="I78" s="49" t="s">
        <v>11</v>
      </c>
    </row>
    <row r="89" spans="3:8" ht="15">
      <c r="C89" s="49"/>
      <c r="D89" s="49"/>
      <c r="E89" s="49"/>
      <c r="F89" s="49"/>
      <c r="G89" s="49"/>
    </row>
    <row r="90" spans="3:8" ht="15">
      <c r="C90" s="49"/>
      <c r="D90" s="49"/>
      <c r="E90" s="49"/>
      <c r="F90" s="49"/>
      <c r="G90" s="49"/>
      <c r="H90" s="63"/>
    </row>
    <row r="91" spans="3:8" ht="15">
      <c r="C91" s="49"/>
      <c r="D91" s="49"/>
      <c r="E91" s="49"/>
      <c r="F91" s="49"/>
      <c r="G91" s="49"/>
      <c r="H91" s="63"/>
    </row>
    <row r="92" spans="3:8" ht="15">
      <c r="C92" s="49"/>
      <c r="D92" s="49"/>
      <c r="E92" s="49"/>
      <c r="F92" s="49"/>
      <c r="G92" s="49"/>
      <c r="H92" s="63"/>
    </row>
    <row r="93" spans="3:8" ht="15">
      <c r="C93" s="49"/>
      <c r="D93" s="49"/>
      <c r="E93" s="49"/>
      <c r="F93" s="49"/>
      <c r="G93" s="49"/>
      <c r="H93" s="63"/>
    </row>
    <row r="94" spans="3:8" ht="15">
      <c r="C94" s="49"/>
      <c r="D94" s="49"/>
      <c r="E94" s="49"/>
      <c r="F94" s="49"/>
      <c r="G94" s="49"/>
    </row>
    <row r="95" spans="3:8" ht="15">
      <c r="C95" s="49"/>
      <c r="D95" s="49"/>
      <c r="E95" s="49"/>
      <c r="F95" s="49"/>
      <c r="G95" s="49"/>
    </row>
    <row r="96" spans="3:8" ht="15">
      <c r="C96" s="49"/>
      <c r="D96" s="49"/>
      <c r="E96" s="49"/>
      <c r="F96" s="49"/>
      <c r="G96" s="49"/>
    </row>
    <row r="97" spans="3:8" ht="15">
      <c r="C97" s="49"/>
      <c r="D97" s="49"/>
      <c r="E97" s="49"/>
      <c r="F97" s="49"/>
      <c r="G97" s="49"/>
      <c r="H97" s="63"/>
    </row>
    <row r="98" spans="3:8" ht="15">
      <c r="C98" s="49"/>
      <c r="D98" s="49"/>
      <c r="E98" s="49"/>
      <c r="F98" s="49"/>
      <c r="G98" s="49"/>
    </row>
    <row r="99" spans="3:8" ht="15">
      <c r="C99" s="49"/>
      <c r="D99" s="49"/>
      <c r="E99" s="49"/>
      <c r="F99" s="49"/>
      <c r="G99" s="49"/>
    </row>
    <row r="100" spans="3:8" ht="15">
      <c r="C100" s="49"/>
      <c r="D100" s="49"/>
      <c r="E100" s="49"/>
      <c r="F100" s="49"/>
      <c r="G100" s="49"/>
      <c r="H100" s="63"/>
    </row>
    <row r="101" spans="3:8" ht="15">
      <c r="C101" s="49"/>
      <c r="D101" s="49"/>
      <c r="E101" s="49"/>
      <c r="F101" s="49"/>
      <c r="G101" s="49"/>
      <c r="H101" s="63"/>
    </row>
    <row r="102" spans="3:8" ht="15">
      <c r="C102" s="49"/>
      <c r="D102" s="49"/>
      <c r="E102" s="49"/>
      <c r="F102" s="49"/>
      <c r="G102" s="49"/>
    </row>
    <row r="103" spans="3:8" ht="15">
      <c r="C103" s="49"/>
      <c r="D103" s="49"/>
      <c r="E103" s="49"/>
      <c r="F103" s="49"/>
      <c r="G103" s="49"/>
      <c r="H103" s="63"/>
    </row>
    <row r="104" spans="3:8" ht="15">
      <c r="C104" s="49"/>
      <c r="D104" s="49"/>
      <c r="E104" s="49"/>
      <c r="F104" s="49"/>
      <c r="G104" s="49"/>
      <c r="H104" s="63"/>
    </row>
    <row r="105" spans="3:8" ht="15">
      <c r="C105" s="49"/>
      <c r="D105" s="49"/>
      <c r="E105" s="49"/>
      <c r="F105" s="49"/>
      <c r="G105" s="49"/>
      <c r="H105" s="63"/>
    </row>
    <row r="106" spans="3:8" ht="15">
      <c r="C106" s="49"/>
      <c r="D106" s="49"/>
      <c r="E106" s="49"/>
      <c r="F106" s="49"/>
      <c r="G106" s="49"/>
      <c r="H106" s="63"/>
    </row>
    <row r="107" spans="3:8" ht="15">
      <c r="C107" s="49"/>
      <c r="D107" s="49"/>
      <c r="E107" s="49"/>
      <c r="F107" s="49"/>
      <c r="G107" s="49"/>
      <c r="H107" s="63"/>
    </row>
    <row r="108" spans="3:8" ht="15">
      <c r="C108" s="49"/>
      <c r="D108" s="49"/>
      <c r="E108" s="49"/>
      <c r="F108" s="49"/>
      <c r="G108" s="49"/>
      <c r="H108" s="63"/>
    </row>
    <row r="109" spans="3:8" ht="15">
      <c r="C109" s="49"/>
      <c r="D109" s="49"/>
      <c r="E109" s="49"/>
      <c r="F109" s="49"/>
      <c r="G109" s="49"/>
    </row>
    <row r="110" spans="3:8" ht="15">
      <c r="C110" s="49"/>
      <c r="D110" s="49"/>
      <c r="E110" s="49"/>
      <c r="F110" s="49"/>
      <c r="G110" s="49"/>
    </row>
    <row r="111" spans="3:8" ht="15">
      <c r="C111" s="49"/>
      <c r="D111" s="49"/>
      <c r="E111" s="49"/>
      <c r="F111" s="49"/>
      <c r="G111" s="49"/>
      <c r="H111" s="63"/>
    </row>
    <row r="112" spans="3:8" ht="15">
      <c r="C112" s="49"/>
      <c r="D112" s="49"/>
      <c r="E112" s="49"/>
      <c r="F112" s="49"/>
      <c r="G112" s="49"/>
    </row>
    <row r="113" spans="3:8" ht="15">
      <c r="C113" s="49"/>
      <c r="D113" s="49"/>
      <c r="E113" s="49"/>
      <c r="F113" s="49"/>
      <c r="G113" s="49"/>
    </row>
    <row r="114" spans="3:8" ht="15">
      <c r="C114" s="49"/>
      <c r="D114" s="49"/>
      <c r="E114" s="49"/>
      <c r="F114" s="49"/>
      <c r="G114" s="49"/>
    </row>
    <row r="115" spans="3:8" ht="15">
      <c r="C115" s="49"/>
      <c r="D115" s="49"/>
      <c r="E115" s="49"/>
      <c r="F115" s="49"/>
      <c r="G115" s="49"/>
      <c r="H115" s="63"/>
    </row>
    <row r="116" spans="3:8" ht="15">
      <c r="C116" s="49"/>
      <c r="D116" s="49"/>
      <c r="E116" s="49"/>
      <c r="F116" s="49"/>
      <c r="G116" s="49"/>
    </row>
    <row r="117" spans="3:8" ht="15">
      <c r="C117" s="49"/>
      <c r="D117" s="49"/>
      <c r="E117" s="49"/>
      <c r="F117" s="49"/>
      <c r="G117" s="49"/>
    </row>
    <row r="118" spans="3:8" ht="15">
      <c r="C118" s="49"/>
      <c r="D118" s="49"/>
      <c r="E118" s="49"/>
      <c r="F118" s="49"/>
      <c r="G118" s="49"/>
      <c r="H118" s="63"/>
    </row>
    <row r="119" spans="3:8" ht="15">
      <c r="C119" s="49"/>
      <c r="D119" s="49"/>
      <c r="E119" s="49"/>
      <c r="F119" s="49"/>
      <c r="G119" s="49"/>
    </row>
    <row r="120" spans="3:8" ht="15">
      <c r="C120" s="49"/>
      <c r="D120" s="49"/>
      <c r="E120" s="49"/>
      <c r="F120" s="49"/>
      <c r="G120" s="49"/>
    </row>
    <row r="121" spans="3:8" ht="15">
      <c r="C121" s="49"/>
      <c r="D121" s="49"/>
      <c r="E121" s="49"/>
      <c r="F121" s="49"/>
      <c r="G121" s="49"/>
    </row>
    <row r="122" spans="3:8" ht="15">
      <c r="C122" s="49"/>
      <c r="D122" s="49"/>
      <c r="E122" s="49"/>
      <c r="F122" s="49"/>
      <c r="G122" s="49"/>
      <c r="H122" s="63"/>
    </row>
    <row r="123" spans="3:8" ht="15">
      <c r="C123" s="49"/>
      <c r="D123" s="49"/>
      <c r="E123" s="49"/>
      <c r="F123" s="49"/>
      <c r="G123" s="49"/>
    </row>
    <row r="124" spans="3:8" ht="15">
      <c r="C124" s="49"/>
      <c r="D124" s="49"/>
      <c r="E124" s="49"/>
      <c r="F124" s="49"/>
      <c r="G124" s="49"/>
    </row>
    <row r="125" spans="3:8" ht="15">
      <c r="C125" s="49"/>
      <c r="D125" s="49"/>
      <c r="E125" s="49"/>
      <c r="F125" s="49"/>
      <c r="G125" s="49"/>
      <c r="H125" s="63"/>
    </row>
    <row r="126" spans="3:8" ht="15">
      <c r="C126" s="49"/>
      <c r="D126" s="49"/>
      <c r="E126" s="49"/>
      <c r="F126" s="49"/>
      <c r="G126" s="49"/>
      <c r="H126" s="63"/>
    </row>
    <row r="127" spans="3:8" ht="15">
      <c r="C127" s="49"/>
      <c r="D127" s="49"/>
      <c r="E127" s="49"/>
      <c r="F127" s="49"/>
      <c r="G127" s="49"/>
    </row>
    <row r="128" spans="3:8" ht="15">
      <c r="C128" s="49"/>
      <c r="D128" s="49"/>
      <c r="E128" s="49"/>
      <c r="F128" s="49"/>
      <c r="G128" s="49"/>
      <c r="H128" s="49"/>
    </row>
    <row r="129" spans="3:8" ht="15">
      <c r="C129" s="49"/>
      <c r="D129" s="49"/>
      <c r="E129" s="49"/>
      <c r="F129" s="49"/>
      <c r="G129" s="49"/>
      <c r="H129" s="63"/>
    </row>
    <row r="130" spans="3:8" ht="15">
      <c r="C130" s="49"/>
      <c r="D130" s="49"/>
      <c r="E130" s="49"/>
      <c r="F130" s="49"/>
      <c r="G130" s="49"/>
      <c r="H130" s="63"/>
    </row>
    <row r="131" spans="3:8" ht="15">
      <c r="C131" s="49"/>
      <c r="D131" s="49"/>
      <c r="E131" s="49"/>
      <c r="F131" s="49"/>
      <c r="G131" s="49"/>
      <c r="H131" s="63"/>
    </row>
    <row r="132" spans="3:8" ht="15">
      <c r="C132" s="49"/>
      <c r="D132" s="49"/>
      <c r="E132" s="49"/>
      <c r="F132" s="49"/>
      <c r="G132" s="49"/>
    </row>
    <row r="133" spans="3:8" ht="15">
      <c r="C133" s="49"/>
      <c r="D133" s="49"/>
      <c r="E133" s="49"/>
      <c r="F133" s="49"/>
      <c r="G133" s="49"/>
    </row>
    <row r="134" spans="3:8" ht="15">
      <c r="C134" s="49"/>
      <c r="D134" s="49"/>
      <c r="E134" s="49"/>
      <c r="F134" s="49"/>
      <c r="G134" s="49"/>
    </row>
    <row r="135" spans="3:8" ht="15">
      <c r="C135" s="49"/>
      <c r="D135" s="49"/>
      <c r="E135" s="49"/>
      <c r="F135" s="49"/>
      <c r="G135" s="49"/>
      <c r="H135" s="63"/>
    </row>
    <row r="136" spans="3:8" ht="15">
      <c r="C136" s="49"/>
      <c r="D136" s="49"/>
      <c r="E136" s="49"/>
      <c r="F136" s="49"/>
      <c r="G136" s="49"/>
    </row>
    <row r="137" spans="3:8" ht="15">
      <c r="C137" s="49"/>
      <c r="D137" s="49"/>
      <c r="E137" s="49"/>
      <c r="F137" s="49"/>
      <c r="G137" s="49"/>
      <c r="H137" s="49"/>
    </row>
    <row r="138" spans="3:8" ht="15">
      <c r="C138" s="49"/>
      <c r="D138" s="49"/>
      <c r="E138" s="49"/>
      <c r="F138" s="49"/>
      <c r="G138" s="49"/>
      <c r="H138" s="63"/>
    </row>
    <row r="139" spans="3:8" ht="15">
      <c r="C139" s="49"/>
      <c r="D139" s="49"/>
      <c r="E139" s="49"/>
      <c r="F139" s="49"/>
      <c r="G139" s="49"/>
      <c r="H139" s="63"/>
    </row>
    <row r="140" spans="3:8" ht="15">
      <c r="C140" s="49"/>
      <c r="D140" s="49"/>
      <c r="E140" s="49"/>
      <c r="F140" s="49"/>
      <c r="G140" s="49"/>
      <c r="H140" s="63"/>
    </row>
    <row r="141" spans="3:8" ht="15">
      <c r="C141" s="49"/>
      <c r="D141" s="49"/>
      <c r="E141" s="49"/>
      <c r="F141" s="49"/>
      <c r="G141" s="49"/>
      <c r="H141" s="63"/>
    </row>
    <row r="142" spans="3:8" ht="15">
      <c r="C142" s="49"/>
      <c r="D142" s="49"/>
      <c r="E142" s="49"/>
      <c r="F142" s="49"/>
      <c r="G142" s="49"/>
    </row>
    <row r="143" spans="3:8" ht="15">
      <c r="C143" s="49"/>
      <c r="D143" s="49"/>
      <c r="E143" s="49"/>
      <c r="F143" s="49"/>
      <c r="G143" s="49"/>
    </row>
    <row r="144" spans="3:8" ht="15">
      <c r="C144" s="49"/>
      <c r="D144" s="49"/>
      <c r="E144" s="49"/>
      <c r="F144" s="49"/>
      <c r="G144" s="49"/>
    </row>
    <row r="145" spans="3:7" ht="15">
      <c r="C145" s="49"/>
      <c r="D145" s="49"/>
      <c r="E145" s="49"/>
      <c r="F145" s="49"/>
      <c r="G145" s="49"/>
    </row>
    <row r="146" spans="3:7" ht="15">
      <c r="C146" s="49"/>
      <c r="D146" s="49"/>
      <c r="E146" s="49"/>
      <c r="F146" s="49"/>
      <c r="G146" s="49"/>
    </row>
    <row r="147" spans="3:7" ht="15">
      <c r="C147" s="49"/>
      <c r="D147" s="49"/>
      <c r="E147" s="49"/>
      <c r="F147" s="49"/>
      <c r="G147" s="49"/>
    </row>
    <row r="148" spans="3:7" ht="15">
      <c r="C148" s="49"/>
      <c r="D148" s="49"/>
      <c r="E148" s="49"/>
      <c r="F148" s="49"/>
      <c r="G148" s="49"/>
    </row>
    <row r="149" spans="3:7" ht="15">
      <c r="C149" s="49"/>
      <c r="D149" s="49"/>
      <c r="E149" s="49"/>
      <c r="F149" s="49"/>
      <c r="G149" s="49"/>
    </row>
    <row r="164" spans="3:7" ht="15">
      <c r="C164" s="49"/>
      <c r="D164" s="49"/>
      <c r="E164" s="49"/>
      <c r="F164" s="49"/>
      <c r="G164" s="49"/>
    </row>
    <row r="169" spans="3:7" ht="15">
      <c r="C169" s="49"/>
      <c r="D169" s="49"/>
      <c r="E169" s="49"/>
      <c r="F169" s="49"/>
      <c r="G169" s="49"/>
    </row>
    <row r="172" spans="3:7" ht="15">
      <c r="C172" s="49"/>
      <c r="D172" s="49"/>
      <c r="E172" s="49"/>
      <c r="F172" s="49"/>
      <c r="G172" s="49"/>
    </row>
    <row r="173" spans="3:7" ht="15">
      <c r="C173" s="49"/>
      <c r="D173" s="49"/>
      <c r="E173" s="49"/>
      <c r="F173" s="49"/>
      <c r="G173" s="49"/>
    </row>
  </sheetData>
  <sheetProtection algorithmName="SHA-512" hashValue="wOmlcZzBWOxu3dhGNiavRR4FOCgraycdkHyomImZv+CTC9mDob0MDnGACKWUaj3tZPVdN7asxcEeYMdP8tIFZw==" saltValue="XUCM7OYp1d8c7t74VMOodQ==" spinCount="100000" sheet="1" selectLockedCells="1" selectUnlockedCells="1"/>
  <pageMargins left="0.78740157499999996" right="0.78740157499999996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26"/>
  <sheetViews>
    <sheetView showGridLines="0" zoomScaleNormal="100" workbookViewId="0">
      <selection activeCell="A115" sqref="A115:B115"/>
    </sheetView>
  </sheetViews>
  <sheetFormatPr defaultColWidth="9.28515625" defaultRowHeight="11.25"/>
  <cols>
    <col min="1" max="1" width="17.28515625" style="1" customWidth="1"/>
    <col min="2" max="2" width="37.7109375" style="1" customWidth="1"/>
    <col min="3" max="3" width="57.42578125" style="1" customWidth="1"/>
    <col min="4" max="4" width="5.42578125" style="1" customWidth="1"/>
    <col min="5" max="6" width="4.5703125" style="1" customWidth="1"/>
    <col min="7" max="7" width="16" style="1" customWidth="1"/>
    <col min="8" max="16384" width="9.28515625" style="1"/>
  </cols>
  <sheetData>
    <row r="2" spans="1:3" ht="21.75" customHeight="1">
      <c r="A2" s="30" t="s">
        <v>162</v>
      </c>
    </row>
    <row r="3" spans="1:3" ht="13.15" customHeight="1">
      <c r="A3" s="30"/>
    </row>
    <row r="4" spans="1:3" ht="13.15" customHeight="1">
      <c r="A4" s="30"/>
    </row>
    <row r="5" spans="1:3" ht="13.15" customHeight="1">
      <c r="A5" s="31" t="s">
        <v>133</v>
      </c>
    </row>
    <row r="6" spans="1:3" ht="13.15" customHeight="1">
      <c r="A6" s="6" t="s">
        <v>163</v>
      </c>
      <c r="B6" s="6" t="s">
        <v>164</v>
      </c>
      <c r="C6" s="5" t="s">
        <v>149</v>
      </c>
    </row>
    <row r="7" spans="1:3" ht="13.15" customHeight="1">
      <c r="A7" s="32">
        <v>1</v>
      </c>
      <c r="B7" s="33" t="s">
        <v>165</v>
      </c>
      <c r="C7" s="33"/>
    </row>
    <row r="8" spans="1:3" ht="13.15" customHeight="1">
      <c r="A8" s="32" t="s">
        <v>88</v>
      </c>
      <c r="B8" s="33" t="s">
        <v>166</v>
      </c>
      <c r="C8" s="33"/>
    </row>
    <row r="9" spans="1:3" ht="13.15" customHeight="1">
      <c r="A9" s="32">
        <v>3</v>
      </c>
      <c r="B9" s="33" t="s">
        <v>167</v>
      </c>
      <c r="C9" s="33"/>
    </row>
    <row r="10" spans="1:3" ht="13.15" customHeight="1">
      <c r="A10" s="32">
        <v>4</v>
      </c>
      <c r="B10" s="33" t="s">
        <v>168</v>
      </c>
      <c r="C10" s="33"/>
    </row>
    <row r="11" spans="1:3" ht="13.15" customHeight="1">
      <c r="A11" s="32" t="s">
        <v>90</v>
      </c>
      <c r="B11" s="33" t="s">
        <v>169</v>
      </c>
      <c r="C11" s="33"/>
    </row>
    <row r="12" spans="1:3" ht="13.15" customHeight="1">
      <c r="A12" s="47"/>
      <c r="B12" s="36"/>
      <c r="C12" s="36"/>
    </row>
    <row r="13" spans="1:3" ht="13.15" customHeight="1">
      <c r="A13" s="31" t="s">
        <v>170</v>
      </c>
    </row>
    <row r="14" spans="1:3" ht="13.15" customHeight="1">
      <c r="A14" s="6" t="s">
        <v>163</v>
      </c>
      <c r="B14" s="6" t="s">
        <v>164</v>
      </c>
      <c r="C14" s="5" t="s">
        <v>149</v>
      </c>
    </row>
    <row r="15" spans="1:3" ht="13.15" customHeight="1">
      <c r="A15" s="32" t="s">
        <v>8</v>
      </c>
      <c r="B15" s="33" t="s">
        <v>171</v>
      </c>
      <c r="C15" s="37"/>
    </row>
    <row r="16" spans="1:3" ht="13.15" customHeight="1">
      <c r="A16" s="32" t="s">
        <v>91</v>
      </c>
      <c r="B16" s="33" t="s">
        <v>172</v>
      </c>
      <c r="C16" s="37"/>
    </row>
    <row r="17" spans="1:12" ht="13.15" customHeight="1">
      <c r="A17" s="47"/>
      <c r="B17" s="36"/>
      <c r="C17" s="36"/>
    </row>
    <row r="18" spans="1:12" ht="13.15" customHeight="1">
      <c r="A18" s="31" t="s">
        <v>135</v>
      </c>
    </row>
    <row r="19" spans="1:12" ht="13.15" customHeight="1">
      <c r="A19" s="6" t="s">
        <v>163</v>
      </c>
      <c r="B19" s="6" t="s">
        <v>164</v>
      </c>
      <c r="C19" s="5" t="s">
        <v>149</v>
      </c>
    </row>
    <row r="20" spans="1:12" ht="13.15" customHeight="1">
      <c r="A20" s="32" t="s">
        <v>4</v>
      </c>
      <c r="B20" s="33" t="s">
        <v>173</v>
      </c>
      <c r="C20" s="37"/>
    </row>
    <row r="21" spans="1:12" ht="13.15" customHeight="1">
      <c r="A21" s="32" t="s">
        <v>5</v>
      </c>
      <c r="B21" s="33" t="s">
        <v>174</v>
      </c>
      <c r="C21" s="37"/>
    </row>
    <row r="22" spans="1:12" ht="13.15" customHeight="1">
      <c r="A22" s="32" t="s">
        <v>225</v>
      </c>
      <c r="B22" s="33" t="s">
        <v>175</v>
      </c>
      <c r="C22" s="37"/>
    </row>
    <row r="23" spans="1:12" ht="13.15" customHeight="1">
      <c r="A23" s="32" t="s">
        <v>226</v>
      </c>
      <c r="B23" s="33" t="s">
        <v>176</v>
      </c>
      <c r="C23" s="37"/>
      <c r="L23" s="46"/>
    </row>
    <row r="24" spans="1:12" ht="13.15" customHeight="1">
      <c r="A24" s="47"/>
      <c r="B24" s="36"/>
      <c r="L24" s="46"/>
    </row>
    <row r="25" spans="1:12" ht="13.15" customHeight="1">
      <c r="A25" s="31" t="s">
        <v>177</v>
      </c>
      <c r="L25" s="46"/>
    </row>
    <row r="26" spans="1:12" ht="13.15" customHeight="1">
      <c r="A26" s="6" t="s">
        <v>163</v>
      </c>
      <c r="B26" s="6" t="s">
        <v>164</v>
      </c>
      <c r="C26" s="5" t="s">
        <v>149</v>
      </c>
      <c r="L26" s="46"/>
    </row>
    <row r="27" spans="1:12" ht="13.15" customHeight="1">
      <c r="A27" s="32" t="s">
        <v>56</v>
      </c>
      <c r="B27" s="33" t="s">
        <v>178</v>
      </c>
      <c r="C27" s="37" t="s">
        <v>243</v>
      </c>
      <c r="L27" s="46"/>
    </row>
    <row r="28" spans="1:12" ht="13.15" customHeight="1">
      <c r="A28" s="32" t="s">
        <v>92</v>
      </c>
      <c r="B28" s="33" t="s">
        <v>180</v>
      </c>
      <c r="C28" s="37" t="s">
        <v>244</v>
      </c>
      <c r="L28" s="46"/>
    </row>
    <row r="29" spans="1:12" ht="13.15" customHeight="1">
      <c r="A29" s="32" t="s">
        <v>93</v>
      </c>
      <c r="B29" s="33" t="s">
        <v>179</v>
      </c>
      <c r="C29" s="37" t="s">
        <v>245</v>
      </c>
      <c r="L29" s="46"/>
    </row>
    <row r="30" spans="1:12" ht="13.15" customHeight="1">
      <c r="A30" s="32" t="s">
        <v>94</v>
      </c>
      <c r="B30" s="33" t="s">
        <v>181</v>
      </c>
      <c r="C30" s="37" t="s">
        <v>246</v>
      </c>
      <c r="L30" s="46"/>
    </row>
    <row r="31" spans="1:12" ht="13.15" customHeight="1">
      <c r="A31" s="47"/>
      <c r="B31" s="36"/>
      <c r="L31" s="46"/>
    </row>
    <row r="32" spans="1:12" ht="13.15" customHeight="1">
      <c r="A32" s="31" t="s">
        <v>137</v>
      </c>
      <c r="L32" s="46"/>
    </row>
    <row r="33" spans="1:12" ht="13.15" customHeight="1">
      <c r="A33" s="6" t="s">
        <v>163</v>
      </c>
      <c r="B33" s="6" t="s">
        <v>164</v>
      </c>
      <c r="C33" s="5" t="s">
        <v>149</v>
      </c>
      <c r="L33" s="46"/>
    </row>
    <row r="34" spans="1:12" ht="13.15" customHeight="1">
      <c r="A34" s="32">
        <v>9006</v>
      </c>
      <c r="B34" s="33" t="s">
        <v>182</v>
      </c>
      <c r="C34" s="37"/>
      <c r="L34" s="46"/>
    </row>
    <row r="35" spans="1:12" ht="13.15" customHeight="1">
      <c r="A35" s="32" t="s">
        <v>95</v>
      </c>
      <c r="B35" s="33" t="s">
        <v>183</v>
      </c>
      <c r="C35" s="37"/>
      <c r="L35" s="46"/>
    </row>
    <row r="36" spans="1:12" ht="13.15" customHeight="1">
      <c r="A36" s="32">
        <v>0</v>
      </c>
      <c r="B36" s="33" t="s">
        <v>171</v>
      </c>
      <c r="C36" s="37" t="s">
        <v>184</v>
      </c>
    </row>
    <row r="37" spans="1:12" ht="13.15" customHeight="1">
      <c r="A37" s="47"/>
      <c r="B37" s="36"/>
    </row>
    <row r="38" spans="1:12" ht="13.15" customHeight="1">
      <c r="A38" s="31" t="s">
        <v>185</v>
      </c>
    </row>
    <row r="39" spans="1:12" ht="13.15" customHeight="1">
      <c r="A39" s="6" t="s">
        <v>163</v>
      </c>
      <c r="B39" s="6" t="s">
        <v>164</v>
      </c>
      <c r="C39" s="5" t="s">
        <v>149</v>
      </c>
    </row>
    <row r="40" spans="1:12" ht="13.15" customHeight="1">
      <c r="A40" s="59">
        <v>9010</v>
      </c>
      <c r="B40" s="60" t="s">
        <v>186</v>
      </c>
      <c r="C40" s="58"/>
      <c r="D40"/>
    </row>
    <row r="41" spans="1:12" ht="13.15" customHeight="1">
      <c r="A41" s="61">
        <v>8014</v>
      </c>
      <c r="B41" s="60" t="s">
        <v>187</v>
      </c>
      <c r="C41" s="58"/>
      <c r="D41"/>
    </row>
    <row r="42" spans="1:12" ht="13.15" customHeight="1">
      <c r="A42" s="61">
        <v>9006</v>
      </c>
      <c r="B42" s="60" t="s">
        <v>188</v>
      </c>
      <c r="C42" s="58"/>
      <c r="D42"/>
    </row>
    <row r="43" spans="1:12" ht="13.15" customHeight="1">
      <c r="A43" s="61">
        <v>1015</v>
      </c>
      <c r="B43" s="60" t="s">
        <v>189</v>
      </c>
      <c r="C43" s="58"/>
      <c r="D43"/>
    </row>
    <row r="44" spans="1:12" ht="13.15" customHeight="1">
      <c r="A44" s="61">
        <v>1002</v>
      </c>
      <c r="B44" s="60" t="s">
        <v>7</v>
      </c>
      <c r="C44" s="58"/>
      <c r="D44"/>
    </row>
    <row r="45" spans="1:12" ht="13.15" customHeight="1">
      <c r="A45" s="61">
        <v>8004</v>
      </c>
      <c r="B45" s="60" t="s">
        <v>190</v>
      </c>
      <c r="C45" s="58"/>
      <c r="D45"/>
    </row>
    <row r="46" spans="1:12" ht="13.15" customHeight="1">
      <c r="A46" s="62">
        <v>8003</v>
      </c>
      <c r="B46" s="60" t="s">
        <v>191</v>
      </c>
      <c r="C46" s="58"/>
      <c r="D46"/>
    </row>
    <row r="47" spans="1:12" ht="13.15" customHeight="1">
      <c r="A47" s="116">
        <v>7016</v>
      </c>
      <c r="B47" s="60" t="s">
        <v>281</v>
      </c>
      <c r="C47" s="58"/>
      <c r="D47"/>
    </row>
    <row r="48" spans="1:12" ht="13.15" customHeight="1">
      <c r="A48" s="116">
        <v>9005</v>
      </c>
      <c r="B48" s="60" t="s">
        <v>282</v>
      </c>
      <c r="C48" s="58"/>
      <c r="D48"/>
    </row>
    <row r="49" spans="1:4" ht="13.15" customHeight="1">
      <c r="A49" s="62" t="s">
        <v>2</v>
      </c>
      <c r="B49" s="60" t="s">
        <v>192</v>
      </c>
      <c r="C49" s="58"/>
      <c r="D49"/>
    </row>
    <row r="50" spans="1:4" ht="13.15" customHeight="1">
      <c r="A50" s="32" t="s">
        <v>75</v>
      </c>
      <c r="B50" s="33" t="s">
        <v>193</v>
      </c>
      <c r="C50" s="67" t="s">
        <v>194</v>
      </c>
      <c r="D50"/>
    </row>
    <row r="51" spans="1:4" ht="13.15" customHeight="1">
      <c r="A51" s="32" t="s">
        <v>76</v>
      </c>
      <c r="B51" s="33" t="s">
        <v>195</v>
      </c>
      <c r="C51" s="67" t="s">
        <v>194</v>
      </c>
      <c r="D51"/>
    </row>
    <row r="52" spans="1:4" ht="13.15" customHeight="1">
      <c r="A52" s="32" t="s">
        <v>77</v>
      </c>
      <c r="B52" s="33" t="s">
        <v>196</v>
      </c>
      <c r="C52" s="67" t="s">
        <v>194</v>
      </c>
      <c r="D52"/>
    </row>
    <row r="53" spans="1:4" ht="13.15" customHeight="1">
      <c r="A53" s="32" t="s">
        <v>78</v>
      </c>
      <c r="B53" s="33" t="s">
        <v>197</v>
      </c>
      <c r="C53" s="67" t="s">
        <v>194</v>
      </c>
      <c r="D53"/>
    </row>
    <row r="54" spans="1:4" ht="13.15" customHeight="1">
      <c r="A54" s="32" t="s">
        <v>79</v>
      </c>
      <c r="B54" s="33" t="s">
        <v>198</v>
      </c>
      <c r="C54" s="67" t="s">
        <v>194</v>
      </c>
      <c r="D54"/>
    </row>
    <row r="55" spans="1:4" ht="13.15" customHeight="1">
      <c r="A55" s="32" t="s">
        <v>80</v>
      </c>
      <c r="B55" s="33" t="s">
        <v>199</v>
      </c>
      <c r="C55" s="67" t="s">
        <v>194</v>
      </c>
      <c r="D55"/>
    </row>
    <row r="56" spans="1:4" ht="13.15" customHeight="1">
      <c r="A56" s="32" t="s">
        <v>81</v>
      </c>
      <c r="B56" s="33" t="s">
        <v>200</v>
      </c>
      <c r="C56" s="67" t="s">
        <v>194</v>
      </c>
      <c r="D56"/>
    </row>
    <row r="57" spans="1:4" ht="13.15" customHeight="1">
      <c r="A57" s="32" t="s">
        <v>82</v>
      </c>
      <c r="B57" s="33" t="s">
        <v>201</v>
      </c>
      <c r="C57" s="67" t="s">
        <v>194</v>
      </c>
      <c r="D57"/>
    </row>
    <row r="58" spans="1:4" ht="13.15" customHeight="1">
      <c r="A58" s="32" t="s">
        <v>83</v>
      </c>
      <c r="B58" s="33" t="s">
        <v>202</v>
      </c>
      <c r="C58" s="67" t="s">
        <v>194</v>
      </c>
      <c r="D58"/>
    </row>
    <row r="59" spans="1:4" ht="13.15" customHeight="1">
      <c r="A59" s="32" t="s">
        <v>84</v>
      </c>
      <c r="B59" s="33" t="s">
        <v>203</v>
      </c>
      <c r="C59" s="67" t="s">
        <v>194</v>
      </c>
      <c r="D59"/>
    </row>
    <row r="60" spans="1:4" ht="13.15" customHeight="1">
      <c r="A60" s="32" t="s">
        <v>250</v>
      </c>
      <c r="B60" s="33" t="s">
        <v>251</v>
      </c>
      <c r="C60" s="67" t="s">
        <v>194</v>
      </c>
      <c r="D60"/>
    </row>
    <row r="61" spans="1:4" ht="13.15" customHeight="1">
      <c r="A61" s="32" t="s">
        <v>252</v>
      </c>
      <c r="B61" s="33" t="s">
        <v>253</v>
      </c>
      <c r="C61" s="67" t="s">
        <v>194</v>
      </c>
      <c r="D61"/>
    </row>
    <row r="62" spans="1:4" ht="13.15" customHeight="1">
      <c r="A62" s="32" t="s">
        <v>254</v>
      </c>
      <c r="B62" s="33" t="s">
        <v>255</v>
      </c>
      <c r="C62" s="67" t="s">
        <v>194</v>
      </c>
      <c r="D62"/>
    </row>
    <row r="63" spans="1:4" ht="13.15" customHeight="1">
      <c r="A63" s="32" t="s">
        <v>256</v>
      </c>
      <c r="B63" s="33" t="s">
        <v>257</v>
      </c>
      <c r="C63" s="67" t="s">
        <v>194</v>
      </c>
      <c r="D63"/>
    </row>
    <row r="64" spans="1:4" ht="13.15" customHeight="1">
      <c r="A64" s="32" t="s">
        <v>258</v>
      </c>
      <c r="B64" s="33" t="s">
        <v>259</v>
      </c>
      <c r="C64" s="67" t="s">
        <v>194</v>
      </c>
      <c r="D64"/>
    </row>
    <row r="65" spans="1:4" ht="13.15" customHeight="1">
      <c r="A65" s="32" t="s">
        <v>260</v>
      </c>
      <c r="B65" s="33" t="s">
        <v>261</v>
      </c>
      <c r="C65" s="67" t="s">
        <v>194</v>
      </c>
      <c r="D65"/>
    </row>
    <row r="66" spans="1:4" ht="13.15" customHeight="1">
      <c r="A66" s="32" t="s">
        <v>262</v>
      </c>
      <c r="B66" s="33" t="s">
        <v>263</v>
      </c>
      <c r="C66" s="67" t="s">
        <v>194</v>
      </c>
      <c r="D66"/>
    </row>
    <row r="67" spans="1:4" ht="13.15" customHeight="1">
      <c r="A67" s="32" t="s">
        <v>264</v>
      </c>
      <c r="B67" s="33" t="s">
        <v>265</v>
      </c>
      <c r="C67" s="67" t="s">
        <v>194</v>
      </c>
      <c r="D67"/>
    </row>
    <row r="68" spans="1:4" ht="13.15" customHeight="1">
      <c r="A68" s="32" t="s">
        <v>266</v>
      </c>
      <c r="B68" s="33" t="s">
        <v>267</v>
      </c>
      <c r="C68" s="67" t="s">
        <v>194</v>
      </c>
      <c r="D68"/>
    </row>
    <row r="69" spans="1:4" ht="13.15" customHeight="1">
      <c r="A69" s="32" t="s">
        <v>268</v>
      </c>
      <c r="B69" s="33" t="s">
        <v>269</v>
      </c>
      <c r="C69" s="67" t="s">
        <v>194</v>
      </c>
      <c r="D69"/>
    </row>
    <row r="70" spans="1:4" ht="13.15" customHeight="1">
      <c r="A70" s="32" t="s">
        <v>270</v>
      </c>
      <c r="B70" s="33" t="s">
        <v>271</v>
      </c>
      <c r="C70" s="67" t="s">
        <v>194</v>
      </c>
      <c r="D70"/>
    </row>
    <row r="71" spans="1:4" ht="13.15" customHeight="1">
      <c r="A71" s="32" t="s">
        <v>272</v>
      </c>
      <c r="B71" s="33" t="s">
        <v>273</v>
      </c>
      <c r="C71" s="67" t="s">
        <v>194</v>
      </c>
      <c r="D71"/>
    </row>
    <row r="72" spans="1:4" ht="13.15" customHeight="1">
      <c r="A72" s="32" t="s">
        <v>274</v>
      </c>
      <c r="B72" s="33" t="s">
        <v>275</v>
      </c>
      <c r="C72" s="67" t="s">
        <v>194</v>
      </c>
      <c r="D72"/>
    </row>
    <row r="73" spans="1:4" ht="13.15" customHeight="1">
      <c r="A73" s="32" t="s">
        <v>276</v>
      </c>
      <c r="B73" s="33" t="s">
        <v>277</v>
      </c>
      <c r="C73" s="67" t="s">
        <v>194</v>
      </c>
      <c r="D73"/>
    </row>
    <row r="74" spans="1:4" ht="13.15" customHeight="1">
      <c r="A74" s="32" t="s">
        <v>85</v>
      </c>
      <c r="B74" s="33" t="s">
        <v>204</v>
      </c>
      <c r="C74" s="67" t="s">
        <v>194</v>
      </c>
      <c r="D74"/>
    </row>
    <row r="75" spans="1:4" ht="13.15" customHeight="1"/>
    <row r="76" spans="1:4" ht="12.6" customHeight="1">
      <c r="A76" s="31" t="s">
        <v>143</v>
      </c>
    </row>
    <row r="77" spans="1:4" ht="13.15" customHeight="1">
      <c r="A77" s="6" t="s">
        <v>163</v>
      </c>
      <c r="B77" s="6" t="s">
        <v>164</v>
      </c>
      <c r="C77" s="5" t="s">
        <v>149</v>
      </c>
    </row>
    <row r="78" spans="1:4" ht="13.15" customHeight="1">
      <c r="A78" s="59" t="s">
        <v>57</v>
      </c>
      <c r="B78" s="60" t="s">
        <v>171</v>
      </c>
      <c r="C78" s="87" t="s">
        <v>205</v>
      </c>
    </row>
    <row r="79" spans="1:4" ht="13.15" customHeight="1">
      <c r="A79" s="59" t="s">
        <v>96</v>
      </c>
      <c r="B79" s="60" t="s">
        <v>206</v>
      </c>
      <c r="C79" s="58"/>
    </row>
    <row r="80" spans="1:4" ht="13.15" customHeight="1">
      <c r="A80" s="59" t="s">
        <v>97</v>
      </c>
      <c r="B80" s="60" t="s">
        <v>207</v>
      </c>
      <c r="C80" s="58"/>
    </row>
    <row r="81" spans="1:3" ht="13.15" customHeight="1">
      <c r="A81" s="59" t="s">
        <v>227</v>
      </c>
      <c r="B81" s="60" t="s">
        <v>208</v>
      </c>
      <c r="C81" s="58"/>
    </row>
    <row r="82" spans="1:3" ht="13.15" customHeight="1">
      <c r="A82" s="59" t="s">
        <v>98</v>
      </c>
      <c r="B82" s="60" t="s">
        <v>209</v>
      </c>
      <c r="C82" s="58"/>
    </row>
    <row r="83" spans="1:3" ht="13.15" customHeight="1">
      <c r="A83" s="59" t="s">
        <v>228</v>
      </c>
      <c r="B83" s="60" t="s">
        <v>210</v>
      </c>
      <c r="C83" s="58"/>
    </row>
    <row r="84" spans="1:3" ht="13.15" customHeight="1">
      <c r="A84" s="59" t="s">
        <v>99</v>
      </c>
      <c r="B84" s="60" t="s">
        <v>211</v>
      </c>
      <c r="C84" s="58"/>
    </row>
    <row r="85" spans="1:3" ht="13.15" customHeight="1">
      <c r="A85" s="59" t="s">
        <v>229</v>
      </c>
      <c r="B85" s="60" t="s">
        <v>212</v>
      </c>
      <c r="C85" s="58"/>
    </row>
    <row r="86" spans="1:3" ht="13.15" customHeight="1">
      <c r="A86" s="59" t="s">
        <v>100</v>
      </c>
      <c r="B86" s="60" t="s">
        <v>213</v>
      </c>
      <c r="C86" s="58"/>
    </row>
    <row r="87" spans="1:3" ht="13.15" customHeight="1">
      <c r="A87" s="59" t="s">
        <v>101</v>
      </c>
      <c r="B87" s="60" t="s">
        <v>214</v>
      </c>
      <c r="C87" s="58"/>
    </row>
    <row r="88" spans="1:3" ht="13.15" customHeight="1">
      <c r="A88" s="59" t="s">
        <v>102</v>
      </c>
      <c r="B88" s="60" t="s">
        <v>215</v>
      </c>
      <c r="C88" s="58"/>
    </row>
    <row r="89" spans="1:3" ht="13.15" customHeight="1">
      <c r="A89" s="59" t="s">
        <v>287</v>
      </c>
      <c r="B89" s="60" t="s">
        <v>288</v>
      </c>
      <c r="C89" s="58"/>
    </row>
    <row r="90" spans="1:3" ht="13.15" customHeight="1">
      <c r="A90" s="59" t="s">
        <v>289</v>
      </c>
      <c r="B90" s="60" t="s">
        <v>290</v>
      </c>
      <c r="C90" s="58"/>
    </row>
    <row r="91" spans="1:3" ht="13.15" customHeight="1">
      <c r="A91" s="59" t="s">
        <v>291</v>
      </c>
      <c r="B91" s="60" t="s">
        <v>292</v>
      </c>
      <c r="C91" s="58"/>
    </row>
    <row r="92" spans="1:3" ht="13.15" customHeight="1">
      <c r="A92" s="85"/>
      <c r="B92" s="86"/>
      <c r="C92"/>
    </row>
    <row r="93" spans="1:3" ht="13.15" customHeight="1">
      <c r="A93" s="31" t="s">
        <v>144</v>
      </c>
    </row>
    <row r="94" spans="1:3" ht="13.15" customHeight="1">
      <c r="A94" s="6" t="s">
        <v>163</v>
      </c>
      <c r="B94" s="6" t="s">
        <v>164</v>
      </c>
      <c r="C94" s="5" t="s">
        <v>149</v>
      </c>
    </row>
    <row r="95" spans="1:3" ht="13.15" customHeight="1">
      <c r="A95" s="59" t="s">
        <v>103</v>
      </c>
      <c r="B95" s="89" t="s">
        <v>216</v>
      </c>
      <c r="C95" s="58"/>
    </row>
    <row r="96" spans="1:3" ht="13.15" customHeight="1">
      <c r="A96" s="61" t="s">
        <v>104</v>
      </c>
      <c r="B96" s="89" t="s">
        <v>217</v>
      </c>
      <c r="C96" s="58"/>
    </row>
    <row r="97" spans="1:3" ht="13.15" customHeight="1">
      <c r="A97" s="88" t="s">
        <v>107</v>
      </c>
      <c r="B97" s="91" t="s">
        <v>218</v>
      </c>
      <c r="C97" s="37"/>
    </row>
    <row r="98" spans="1:3" ht="13.15" customHeight="1">
      <c r="A98" s="88" t="s">
        <v>108</v>
      </c>
      <c r="B98" s="90" t="s">
        <v>219</v>
      </c>
      <c r="C98" s="37"/>
    </row>
    <row r="99" spans="1:3" ht="13.15" customHeight="1">
      <c r="A99" s="88" t="s">
        <v>109</v>
      </c>
      <c r="B99" s="90" t="s">
        <v>220</v>
      </c>
      <c r="C99" s="37"/>
    </row>
    <row r="100" spans="1:3" ht="13.15" customHeight="1">
      <c r="A100" s="88" t="s">
        <v>105</v>
      </c>
      <c r="B100" s="90" t="s">
        <v>221</v>
      </c>
      <c r="C100" s="37"/>
    </row>
    <row r="101" spans="1:3" ht="13.15" customHeight="1">
      <c r="A101" s="88" t="s">
        <v>106</v>
      </c>
      <c r="B101" s="90" t="s">
        <v>222</v>
      </c>
      <c r="C101" s="37"/>
    </row>
    <row r="102" spans="1:3" ht="13.15" customHeight="1">
      <c r="A102" s="88" t="s">
        <v>110</v>
      </c>
      <c r="B102" s="91" t="s">
        <v>223</v>
      </c>
      <c r="C102" s="37"/>
    </row>
    <row r="103" spans="1:3" ht="13.15" customHeight="1">
      <c r="A103" s="88" t="s">
        <v>2</v>
      </c>
      <c r="B103" s="91" t="s">
        <v>224</v>
      </c>
      <c r="C103" s="37"/>
    </row>
    <row r="104" spans="1:3" ht="13.15" customHeight="1">
      <c r="A104" s="88" t="s">
        <v>283</v>
      </c>
      <c r="B104" s="91" t="s">
        <v>284</v>
      </c>
      <c r="C104" s="37"/>
    </row>
    <row r="105" spans="1:3" ht="13.15" customHeight="1">
      <c r="A105" s="88" t="s">
        <v>285</v>
      </c>
      <c r="B105" s="118" t="s">
        <v>286</v>
      </c>
      <c r="C105" s="37"/>
    </row>
    <row r="106" spans="1:3" ht="13.15" customHeight="1">
      <c r="A106" s="105"/>
      <c r="B106" s="106"/>
    </row>
    <row r="107" spans="1:3" ht="13.15" customHeight="1">
      <c r="A107" s="107" t="s">
        <v>230</v>
      </c>
    </row>
    <row r="108" spans="1:3" ht="13.15" customHeight="1">
      <c r="A108" s="6" t="s">
        <v>231</v>
      </c>
      <c r="B108" s="6" t="s">
        <v>232</v>
      </c>
      <c r="C108" s="5" t="s">
        <v>233</v>
      </c>
    </row>
    <row r="109" spans="1:3" ht="13.15" customHeight="1">
      <c r="A109" s="108" t="s">
        <v>235</v>
      </c>
      <c r="B109" s="109" t="s">
        <v>236</v>
      </c>
      <c r="C109" s="110"/>
    </row>
    <row r="110" spans="1:3" ht="13.15" customHeight="1">
      <c r="A110" s="108" t="s">
        <v>237</v>
      </c>
      <c r="B110" s="109" t="s">
        <v>238</v>
      </c>
      <c r="C110" s="111"/>
    </row>
    <row r="111" spans="1:3" ht="13.15" customHeight="1">
      <c r="A111" s="108" t="s">
        <v>239</v>
      </c>
      <c r="B111" s="109" t="s">
        <v>240</v>
      </c>
      <c r="C111" s="111"/>
    </row>
    <row r="112" spans="1:3" ht="13.15" customHeight="1">
      <c r="A112" s="108" t="s">
        <v>241</v>
      </c>
      <c r="B112" s="109" t="s">
        <v>242</v>
      </c>
      <c r="C112" s="111"/>
    </row>
    <row r="113" ht="13.15" customHeight="1"/>
    <row r="114" ht="13.15" customHeight="1"/>
    <row r="115" ht="13.15" customHeight="1"/>
    <row r="116" ht="13.15" customHeight="1"/>
    <row r="117" ht="13.15" customHeight="1"/>
    <row r="118" ht="13.15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</sheetData>
  <sheetProtection algorithmName="SHA-512" hashValue="q62YIXpos0UtKzRh7yF7uePPrPT7oHe5GlVWGF4DOKFF0SqBd0DjH22HZ9TGqZarYGMbueOFuYAqwM+myEVLrw==" saltValue="5XdGscwsIAupjJfXOCf7rg==" spinCount="100000" sheet="1" objects="1" scenarios="1"/>
  <conditionalFormatting sqref="A43">
    <cfRule type="cellIs" priority="1" stopIfTrue="1" operator="lessThan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13</vt:i4>
      </vt:variant>
    </vt:vector>
  </HeadingPairs>
  <TitlesOfParts>
    <vt:vector size="16" baseType="lpstr">
      <vt:lpstr>S25SW</vt:lpstr>
      <vt:lpstr>helpS25SW</vt:lpstr>
      <vt:lpstr>instructions</vt:lpstr>
      <vt:lpstr>_Lam16</vt:lpstr>
      <vt:lpstr>Bal</vt:lpstr>
      <vt:lpstr>Bar.pr.h.IN1</vt:lpstr>
      <vt:lpstr>Bar.pr.h.IN2</vt:lpstr>
      <vt:lpstr>BarvaLam.IN</vt:lpstr>
      <vt:lpstr>BarvaOvl</vt:lpstr>
      <vt:lpstr>Náplet</vt:lpstr>
      <vt:lpstr>Ovladani</vt:lpstr>
      <vt:lpstr>Typ</vt:lpstr>
      <vt:lpstr>TypOvl</vt:lpstr>
      <vt:lpstr>TypUchyc</vt:lpstr>
      <vt:lpstr>TypVyr</vt:lpstr>
      <vt:lpstr>Vedeni</vt:lpstr>
    </vt:vector>
  </TitlesOfParts>
  <Company>Isotra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2016-11-29T10:40:50Z</cp:lastPrinted>
  <dcterms:created xsi:type="dcterms:W3CDTF">1999-04-19T09:49:06Z</dcterms:created>
  <dcterms:modified xsi:type="dcterms:W3CDTF">2025-06-13T05:28:50Z</dcterms:modified>
</cp:coreProperties>
</file>